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defaultThemeVersion="124226"/>
  <mc:AlternateContent xmlns:mc="http://schemas.openxmlformats.org/markup-compatibility/2006">
    <mc:Choice Requires="x15">
      <x15ac:absPath xmlns:x15ac="http://schemas.microsoft.com/office/spreadsheetml/2010/11/ac" url="C:\Users\apc0504\Desktop\2018yokote\Document\"/>
    </mc:Choice>
  </mc:AlternateContent>
  <xr:revisionPtr revIDLastSave="0" documentId="10_ncr:8100000_{E627B091-94C9-4ED6-8E9D-94BF631AA8C6}" xr6:coauthVersionLast="33" xr6:coauthVersionMax="33" xr10:uidLastSave="{00000000-0000-0000-0000-000000000000}"/>
  <bookViews>
    <workbookView showHorizontalScroll="0" xWindow="0" yWindow="0" windowWidth="11490" windowHeight="2610" tabRatio="688" xr2:uid="{00000000-000D-0000-FFFF-FFFF00000000}"/>
  </bookViews>
  <sheets>
    <sheet name="参加申込書" sheetId="1" r:id="rId1"/>
    <sheet name="車両申告書" sheetId="5" r:id="rId2"/>
    <sheet name="サービス申込書" sheetId="4" r:id="rId3"/>
    <sheet name="アンケート" sheetId="12" r:id="rId4"/>
  </sheets>
  <definedNames>
    <definedName name="_xlnm.Print_Area" localSheetId="2">サービス申込書!$A$1:$AH$44</definedName>
    <definedName name="_xlnm.Print_Area" localSheetId="0">参加申込書!$A$1:$AH$59</definedName>
    <definedName name="_xlnm.Print_Area" localSheetId="1">車両申告書!$A$1:$AM$50</definedName>
    <definedName name="Z_DC0C6FC6_9EF9_432C_842B_F8140A97E40E_.wvu.PrintArea" localSheetId="2" hidden="1">サービス申込書!$A$1:$AH$44</definedName>
    <definedName name="Z_DC0C6FC6_9EF9_432C_842B_F8140A97E40E_.wvu.PrintArea" localSheetId="0" hidden="1">参加申込書!$A$1:$AH$59</definedName>
    <definedName name="Z_DC0C6FC6_9EF9_432C_842B_F8140A97E40E_.wvu.PrintArea" localSheetId="1" hidden="1">車両申告書!$A$1:$AM$50</definedName>
  </definedNames>
  <calcPr calcId="179017" concurrentCalc="0"/>
  <customWorkbookViews>
    <customWorkbookView name="申込" guid="{DC0C6FC6-9EF9-432C-842B-F8140A97E40E}" maximized="1" windowWidth="1020" windowHeight="544" activeSheetId="1"/>
  </customWorkbookViews>
</workbook>
</file>

<file path=xl/calcChain.xml><?xml version="1.0" encoding="utf-8"?>
<calcChain xmlns="http://schemas.openxmlformats.org/spreadsheetml/2006/main">
  <c r="H7" i="12" l="1"/>
  <c r="H5" i="12"/>
  <c r="D7" i="12"/>
  <c r="D5" i="12"/>
  <c r="Y9" i="4"/>
  <c r="H9" i="4"/>
  <c r="F7" i="4"/>
  <c r="F5" i="5"/>
  <c r="Z7" i="5"/>
  <c r="P7" i="5"/>
  <c r="F7" i="5"/>
  <c r="AI8" i="5"/>
  <c r="V5" i="5"/>
</calcChain>
</file>

<file path=xl/sharedStrings.xml><?xml version="1.0" encoding="utf-8"?>
<sst xmlns="http://schemas.openxmlformats.org/spreadsheetml/2006/main" count="375" uniqueCount="276">
  <si>
    <t>競技ライセンス</t>
    <rPh sb="0" eb="2">
      <t>キョウギ</t>
    </rPh>
    <phoneticPr fontId="2"/>
  </si>
  <si>
    <t>所属クラブ名</t>
    <rPh sb="0" eb="2">
      <t>ショゾク</t>
    </rPh>
    <rPh sb="5" eb="6">
      <t>メイ</t>
    </rPh>
    <phoneticPr fontId="2"/>
  </si>
  <si>
    <t>運転免許証</t>
    <rPh sb="0" eb="2">
      <t>ウンテン</t>
    </rPh>
    <rPh sb="2" eb="5">
      <t>メンキョショウ</t>
    </rPh>
    <phoneticPr fontId="2"/>
  </si>
  <si>
    <t>ＴＥＬ</t>
    <phoneticPr fontId="2"/>
  </si>
  <si>
    <t>住　所</t>
    <rPh sb="0" eb="1">
      <t>ジュウ</t>
    </rPh>
    <rPh sb="2" eb="3">
      <t>ショ</t>
    </rPh>
    <phoneticPr fontId="2"/>
  </si>
  <si>
    <t>〒</t>
    <phoneticPr fontId="2"/>
  </si>
  <si>
    <t>血液型・性別</t>
    <rPh sb="0" eb="3">
      <t>ケツエキガタ</t>
    </rPh>
    <rPh sb="4" eb="6">
      <t>セイベツ</t>
    </rPh>
    <phoneticPr fontId="2"/>
  </si>
  <si>
    <t>生年月日・年齢</t>
    <rPh sb="0" eb="2">
      <t>セイネン</t>
    </rPh>
    <rPh sb="2" eb="4">
      <t>ガッピ</t>
    </rPh>
    <rPh sb="5" eb="7">
      <t>ネンレイ</t>
    </rPh>
    <phoneticPr fontId="2"/>
  </si>
  <si>
    <t>氏　名</t>
    <rPh sb="0" eb="1">
      <t>シ</t>
    </rPh>
    <rPh sb="2" eb="3">
      <t>メイ</t>
    </rPh>
    <phoneticPr fontId="2"/>
  </si>
  <si>
    <t>Ｄｒｉｖｅｒ</t>
    <phoneticPr fontId="2"/>
  </si>
  <si>
    <t>ドライバーデーター</t>
    <phoneticPr fontId="2"/>
  </si>
  <si>
    <t>Co.Ｄｒｉｖｅｒ</t>
    <phoneticPr fontId="2"/>
  </si>
  <si>
    <t>コ・ドライバー（ナビゲーター）データー</t>
    <phoneticPr fontId="2"/>
  </si>
  <si>
    <t>住所</t>
    <rPh sb="0" eb="2">
      <t>ジュウショ</t>
    </rPh>
    <phoneticPr fontId="2"/>
  </si>
  <si>
    <t>参加者ﾗｲｾﾝｽ</t>
    <rPh sb="0" eb="3">
      <t>サンカシャ</t>
    </rPh>
    <phoneticPr fontId="2"/>
  </si>
  <si>
    <t>参加者名</t>
    <rPh sb="0" eb="3">
      <t>サンカシャ</t>
    </rPh>
    <rPh sb="3" eb="4">
      <t>メイ</t>
    </rPh>
    <phoneticPr fontId="2"/>
  </si>
  <si>
    <t>〒</t>
    <phoneticPr fontId="2"/>
  </si>
  <si>
    <t>ＴＥＬ</t>
    <phoneticPr fontId="2"/>
  </si>
  <si>
    <t>ＦＡＸ</t>
    <phoneticPr fontId="2"/>
  </si>
  <si>
    <t>参加者</t>
    <rPh sb="0" eb="3">
      <t>サンカシャ</t>
    </rPh>
    <phoneticPr fontId="2"/>
  </si>
  <si>
    <t>ＥＮＴＲＡＮＴ</t>
    <phoneticPr fontId="2"/>
  </si>
  <si>
    <t>参加チーム名称</t>
    <rPh sb="0" eb="2">
      <t>サンカ</t>
    </rPh>
    <rPh sb="5" eb="7">
      <t>メイショウ</t>
    </rPh>
    <phoneticPr fontId="2"/>
  </si>
  <si>
    <t>チーム監督（代表者）</t>
    <rPh sb="3" eb="5">
      <t>カントク</t>
    </rPh>
    <rPh sb="6" eb="9">
      <t>ダイヒョウシャ</t>
    </rPh>
    <phoneticPr fontId="2"/>
  </si>
  <si>
    <t>ＴＥＡＭ</t>
    <phoneticPr fontId="2"/>
  </si>
  <si>
    <t>競技会名</t>
    <rPh sb="0" eb="2">
      <t>キョウギ</t>
    </rPh>
    <rPh sb="2" eb="3">
      <t>カイ</t>
    </rPh>
    <rPh sb="3" eb="4">
      <t>メイ</t>
    </rPh>
    <phoneticPr fontId="2"/>
  </si>
  <si>
    <t>年度</t>
    <rPh sb="0" eb="2">
      <t>ネンド</t>
    </rPh>
    <phoneticPr fontId="2"/>
  </si>
  <si>
    <t>ラウンド</t>
    <phoneticPr fontId="2"/>
  </si>
  <si>
    <t>クラス</t>
    <phoneticPr fontId="2"/>
  </si>
  <si>
    <t>申込日</t>
    <rPh sb="0" eb="2">
      <t>モウシコミ</t>
    </rPh>
    <rPh sb="2" eb="3">
      <t>ヒ</t>
    </rPh>
    <phoneticPr fontId="2"/>
  </si>
  <si>
    <t>ＥＶＥＮＴ</t>
    <phoneticPr fontId="2"/>
  </si>
  <si>
    <t>競技会データー</t>
    <rPh sb="0" eb="3">
      <t>キョウギカイ</t>
    </rPh>
    <phoneticPr fontId="2"/>
  </si>
  <si>
    <t>※ＣＡＲ　Ｎｏ．</t>
    <phoneticPr fontId="2"/>
  </si>
  <si>
    <t>本競技会はＦＩＡの国際モータースポーツ競技規則ならびに準拠した日本自動車連連盟（ＪＡＦ）の国内競技規則に従って開催される。</t>
    <rPh sb="0" eb="1">
      <t>ホン</t>
    </rPh>
    <rPh sb="1" eb="3">
      <t>キョウギ</t>
    </rPh>
    <rPh sb="3" eb="4">
      <t>カイ</t>
    </rPh>
    <rPh sb="9" eb="11">
      <t>コクサイ</t>
    </rPh>
    <rPh sb="19" eb="21">
      <t>キョウギ</t>
    </rPh>
    <rPh sb="21" eb="23">
      <t>キソク</t>
    </rPh>
    <rPh sb="27" eb="29">
      <t>ジュンキョ</t>
    </rPh>
    <rPh sb="31" eb="33">
      <t>ニホン</t>
    </rPh>
    <rPh sb="33" eb="36">
      <t>ジドウシャ</t>
    </rPh>
    <rPh sb="36" eb="37">
      <t>レン</t>
    </rPh>
    <rPh sb="37" eb="39">
      <t>レンメイ</t>
    </rPh>
    <rPh sb="45" eb="47">
      <t>コクナイ</t>
    </rPh>
    <rPh sb="47" eb="49">
      <t>キョウギ</t>
    </rPh>
    <rPh sb="49" eb="51">
      <t>キソク</t>
    </rPh>
    <rPh sb="52" eb="53">
      <t>シタガ</t>
    </rPh>
    <rPh sb="55" eb="57">
      <t>カイサイ</t>
    </rPh>
    <phoneticPr fontId="2"/>
  </si>
  <si>
    <r>
      <t>参加申込書</t>
    </r>
    <r>
      <rPr>
        <sz val="14"/>
        <rFont val="ＭＳ Ｐゴシック"/>
        <family val="3"/>
        <charset val="128"/>
      </rPr>
      <t>（エントリーフォーム）</t>
    </r>
    <rPh sb="0" eb="2">
      <t>サンカ</t>
    </rPh>
    <rPh sb="2" eb="5">
      <t>モウシコミショ</t>
    </rPh>
    <phoneticPr fontId="2"/>
  </si>
  <si>
    <t>登録番号</t>
    <rPh sb="0" eb="2">
      <t>トウロク</t>
    </rPh>
    <rPh sb="2" eb="4">
      <t>バンゴウ</t>
    </rPh>
    <phoneticPr fontId="2"/>
  </si>
  <si>
    <t>▲ドライバー・コ・ドライバー・メカニックでも可</t>
    <rPh sb="22" eb="23">
      <t>カ</t>
    </rPh>
    <phoneticPr fontId="2"/>
  </si>
  <si>
    <t>▼※事務局記入欄</t>
    <rPh sb="2" eb="5">
      <t>ジムキョク</t>
    </rPh>
    <rPh sb="5" eb="7">
      <t>キニュウ</t>
    </rPh>
    <rPh sb="7" eb="8">
      <t>ラン</t>
    </rPh>
    <phoneticPr fontId="2"/>
  </si>
  <si>
    <t>受付Ｎｏ．</t>
    <rPh sb="0" eb="2">
      <t>ウケツケ</t>
    </rPh>
    <phoneticPr fontId="2"/>
  </si>
  <si>
    <t>受付月日</t>
    <rPh sb="0" eb="2">
      <t>ウケツケ</t>
    </rPh>
    <rPh sb="2" eb="3">
      <t>ツキ</t>
    </rPh>
    <rPh sb="3" eb="4">
      <t>ヒ</t>
    </rPh>
    <phoneticPr fontId="2"/>
  </si>
  <si>
    <t>参加料</t>
    <rPh sb="0" eb="2">
      <t>サンカ</t>
    </rPh>
    <rPh sb="2" eb="3">
      <t>リョウ</t>
    </rPh>
    <phoneticPr fontId="2"/>
  </si>
  <si>
    <t>保険</t>
    <rPh sb="0" eb="2">
      <t>ホケン</t>
    </rPh>
    <phoneticPr fontId="2"/>
  </si>
  <si>
    <t>その他</t>
    <rPh sb="2" eb="3">
      <t>タ</t>
    </rPh>
    <phoneticPr fontId="2"/>
  </si>
  <si>
    <t>㊞</t>
    <phoneticPr fontId="2"/>
  </si>
  <si>
    <t>※ＣＡＲ　Ｎｏ．</t>
    <phoneticPr fontId="2"/>
  </si>
  <si>
    <t>〒</t>
    <phoneticPr fontId="2"/>
  </si>
  <si>
    <t>STAFF</t>
    <phoneticPr fontId="2"/>
  </si>
  <si>
    <t>サービススタッフ登録</t>
    <rPh sb="8" eb="10">
      <t>トウロク</t>
    </rPh>
    <phoneticPr fontId="2"/>
  </si>
  <si>
    <t>または　　　　　　　　サービス代表者</t>
    <rPh sb="15" eb="18">
      <t>ダイヒョウシャ</t>
    </rPh>
    <phoneticPr fontId="2"/>
  </si>
  <si>
    <t>氏名</t>
    <rPh sb="0" eb="2">
      <t>シメイ</t>
    </rPh>
    <phoneticPr fontId="2"/>
  </si>
  <si>
    <t>監督　　　　　　　　　　　　　　　</t>
    <rPh sb="0" eb="2">
      <t>カントク</t>
    </rPh>
    <phoneticPr fontId="2"/>
  </si>
  <si>
    <t>氏名　　①</t>
    <rPh sb="0" eb="2">
      <t>シメイ</t>
    </rPh>
    <phoneticPr fontId="2"/>
  </si>
  <si>
    <t>氏名　　　②</t>
    <rPh sb="0" eb="2">
      <t>シメイ</t>
    </rPh>
    <phoneticPr fontId="2"/>
  </si>
  <si>
    <t>氏名　　　③</t>
    <rPh sb="0" eb="2">
      <t>シメイ</t>
    </rPh>
    <phoneticPr fontId="2"/>
  </si>
  <si>
    <t>氏名　　　④</t>
    <rPh sb="0" eb="2">
      <t>シメイ</t>
    </rPh>
    <phoneticPr fontId="2"/>
  </si>
  <si>
    <t>氏名　　　⑤</t>
    <rPh sb="0" eb="2">
      <t>シメイ</t>
    </rPh>
    <phoneticPr fontId="2"/>
  </si>
  <si>
    <t>氏名　　　⑥</t>
    <rPh sb="0" eb="2">
      <t>シメイ</t>
    </rPh>
    <phoneticPr fontId="2"/>
  </si>
  <si>
    <t>氏名　　　⑦</t>
    <rPh sb="0" eb="2">
      <t>シメイ</t>
    </rPh>
    <phoneticPr fontId="2"/>
  </si>
  <si>
    <t>ＳＥＲＶＩＣＥ　ＣＡＲ</t>
    <phoneticPr fontId="2"/>
  </si>
  <si>
    <t>登録Ｎｏ．</t>
    <rPh sb="0" eb="2">
      <t>トウロク</t>
    </rPh>
    <phoneticPr fontId="2"/>
  </si>
  <si>
    <t>備考（大型車両については概略寸法を記入）</t>
    <rPh sb="0" eb="2">
      <t>ビコウ</t>
    </rPh>
    <rPh sb="3" eb="5">
      <t>オオガタ</t>
    </rPh>
    <rPh sb="5" eb="7">
      <t>シャリョウ</t>
    </rPh>
    <rPh sb="12" eb="14">
      <t>ガイリャク</t>
    </rPh>
    <rPh sb="14" eb="16">
      <t>スンポウ</t>
    </rPh>
    <rPh sb="17" eb="19">
      <t>キニュウ</t>
    </rPh>
    <phoneticPr fontId="2"/>
  </si>
  <si>
    <t>②</t>
    <phoneticPr fontId="2"/>
  </si>
  <si>
    <t>③</t>
    <phoneticPr fontId="2"/>
  </si>
  <si>
    <t>①</t>
    <phoneticPr fontId="2"/>
  </si>
  <si>
    <t>②</t>
    <phoneticPr fontId="2"/>
  </si>
  <si>
    <t>③</t>
    <phoneticPr fontId="2"/>
  </si>
  <si>
    <t>④</t>
    <phoneticPr fontId="2"/>
  </si>
  <si>
    <t>SUPPORT DRIVER</t>
    <phoneticPr fontId="2"/>
  </si>
  <si>
    <t>SERVICE ITEM</t>
    <phoneticPr fontId="2"/>
  </si>
  <si>
    <t>持ち込み希望品</t>
    <rPh sb="0" eb="1">
      <t>モ</t>
    </rPh>
    <rPh sb="2" eb="3">
      <t>コ</t>
    </rPh>
    <rPh sb="4" eb="6">
      <t>キボウ</t>
    </rPh>
    <rPh sb="6" eb="7">
      <t>ヒン</t>
    </rPh>
    <phoneticPr fontId="2"/>
  </si>
  <si>
    <t>参加クラス</t>
    <rPh sb="0" eb="2">
      <t>サンカ</t>
    </rPh>
    <phoneticPr fontId="2"/>
  </si>
  <si>
    <t>ドライバー氏名</t>
    <rPh sb="5" eb="7">
      <t>シメイ</t>
    </rPh>
    <phoneticPr fontId="2"/>
  </si>
  <si>
    <t>④</t>
    <phoneticPr fontId="2"/>
  </si>
  <si>
    <t>⑤</t>
    <phoneticPr fontId="2"/>
  </si>
  <si>
    <t>車両以外に設置を希望する物（テント等）概略の寸法を記入。</t>
    <rPh sb="0" eb="2">
      <t>シャリョウ</t>
    </rPh>
    <rPh sb="2" eb="4">
      <t>イガイ</t>
    </rPh>
    <rPh sb="5" eb="7">
      <t>セッチ</t>
    </rPh>
    <rPh sb="8" eb="10">
      <t>キボウ</t>
    </rPh>
    <rPh sb="12" eb="13">
      <t>モノ</t>
    </rPh>
    <rPh sb="17" eb="18">
      <t>トウ</t>
    </rPh>
    <rPh sb="19" eb="21">
      <t>ガイリャク</t>
    </rPh>
    <rPh sb="22" eb="24">
      <t>スンポウ</t>
    </rPh>
    <rPh sb="25" eb="27">
      <t>キニュウ</t>
    </rPh>
    <phoneticPr fontId="2"/>
  </si>
  <si>
    <t>ドライバー</t>
    <phoneticPr fontId="2"/>
  </si>
  <si>
    <t>CAR No.（主催者記入）</t>
    <rPh sb="8" eb="10">
      <t>シュサイ</t>
    </rPh>
    <rPh sb="10" eb="11">
      <t>シャ</t>
    </rPh>
    <rPh sb="11" eb="13">
      <t>キニュウ</t>
    </rPh>
    <phoneticPr fontId="2"/>
  </si>
  <si>
    <t>乗車定員</t>
    <rPh sb="0" eb="2">
      <t>ジョウシャ</t>
    </rPh>
    <rPh sb="2" eb="4">
      <t>テイイン</t>
    </rPh>
    <phoneticPr fontId="2"/>
  </si>
  <si>
    <t>人</t>
    <rPh sb="0" eb="1">
      <t>ニン</t>
    </rPh>
    <phoneticPr fontId="2"/>
  </si>
  <si>
    <t>初年度登録　　年月</t>
    <rPh sb="0" eb="3">
      <t>ショネンド</t>
    </rPh>
    <rPh sb="3" eb="5">
      <t>トウロク</t>
    </rPh>
    <rPh sb="7" eb="9">
      <t>ネンゲツ</t>
    </rPh>
    <phoneticPr fontId="2"/>
  </si>
  <si>
    <t>車体番号</t>
    <rPh sb="0" eb="2">
      <t>シャタイ</t>
    </rPh>
    <rPh sb="2" eb="4">
      <t>バンゴウ</t>
    </rPh>
    <phoneticPr fontId="2"/>
  </si>
  <si>
    <t>初年度登録が平成１４年１２月以前のもの　（～２００２年１２月３１日）</t>
    <rPh sb="0" eb="3">
      <t>ショネンド</t>
    </rPh>
    <rPh sb="3" eb="5">
      <t>トウロク</t>
    </rPh>
    <rPh sb="6" eb="8">
      <t>ヘイセイ</t>
    </rPh>
    <rPh sb="10" eb="11">
      <t>ネン</t>
    </rPh>
    <rPh sb="13" eb="14">
      <t>ガツ</t>
    </rPh>
    <rPh sb="14" eb="16">
      <t>イゼン</t>
    </rPh>
    <rPh sb="26" eb="27">
      <t>ネン</t>
    </rPh>
    <rPh sb="29" eb="30">
      <t>ガツ</t>
    </rPh>
    <rPh sb="32" eb="33">
      <t>ニチ</t>
    </rPh>
    <phoneticPr fontId="2"/>
  </si>
  <si>
    <t>初年度登録が平成１５年１月以降のもの　　（２００３年１月１日～）</t>
    <rPh sb="0" eb="3">
      <t>ショネンド</t>
    </rPh>
    <rPh sb="3" eb="5">
      <t>トウロク</t>
    </rPh>
    <rPh sb="6" eb="8">
      <t>ヘイセイ</t>
    </rPh>
    <rPh sb="10" eb="11">
      <t>ネン</t>
    </rPh>
    <rPh sb="12" eb="13">
      <t>ガツ</t>
    </rPh>
    <rPh sb="13" eb="15">
      <t>イコウ</t>
    </rPh>
    <rPh sb="25" eb="26">
      <t>ネン</t>
    </rPh>
    <rPh sb="27" eb="28">
      <t>ガツ</t>
    </rPh>
    <rPh sb="29" eb="30">
      <t>ニチ</t>
    </rPh>
    <phoneticPr fontId="2"/>
  </si>
  <si>
    <t>ＦＩＡ公認のある車両</t>
    <rPh sb="3" eb="5">
      <t>コウニン</t>
    </rPh>
    <rPh sb="8" eb="10">
      <t>シャリョウ</t>
    </rPh>
    <phoneticPr fontId="2"/>
  </si>
  <si>
    <t>ＪＡＦ登録のみの車両</t>
    <rPh sb="3" eb="5">
      <t>トウロク</t>
    </rPh>
    <rPh sb="8" eb="10">
      <t>シャリョウ</t>
    </rPh>
    <phoneticPr fontId="2"/>
  </si>
  <si>
    <t>ＲＮ</t>
    <phoneticPr fontId="2"/>
  </si>
  <si>
    <t>年</t>
    <rPh sb="0" eb="1">
      <t>ネン</t>
    </rPh>
    <phoneticPr fontId="2"/>
  </si>
  <si>
    <t>●今回の自車使用ホイール・タイヤ</t>
    <rPh sb="1" eb="3">
      <t>コンカイ</t>
    </rPh>
    <rPh sb="4" eb="5">
      <t>ジ</t>
    </rPh>
    <rPh sb="5" eb="6">
      <t>シャ</t>
    </rPh>
    <rPh sb="6" eb="8">
      <t>シヨウ</t>
    </rPh>
    <phoneticPr fontId="2"/>
  </si>
  <si>
    <t>※ＲＮ車両の使用可能な最大ホイールサイズは公認サイズまでです。</t>
    <rPh sb="3" eb="5">
      <t>シャリョウ</t>
    </rPh>
    <rPh sb="6" eb="8">
      <t>シヨウ</t>
    </rPh>
    <rPh sb="8" eb="10">
      <t>カノウ</t>
    </rPh>
    <rPh sb="11" eb="13">
      <t>サイダイ</t>
    </rPh>
    <rPh sb="21" eb="23">
      <t>コウニン</t>
    </rPh>
    <phoneticPr fontId="2"/>
  </si>
  <si>
    <t>　 ただしカタログにそれ以上のサイズが記載されている場合は最大ホイールサイズがカタログ記載のサイズまでとなります。</t>
    <rPh sb="12" eb="14">
      <t>イジョウ</t>
    </rPh>
    <rPh sb="19" eb="21">
      <t>キサイ</t>
    </rPh>
    <rPh sb="26" eb="28">
      <t>バアイ</t>
    </rPh>
    <rPh sb="29" eb="31">
      <t>サイダイ</t>
    </rPh>
    <rPh sb="43" eb="45">
      <t>キサイ</t>
    </rPh>
    <phoneticPr fontId="2"/>
  </si>
  <si>
    <t>※ＲＪ車両の使用可能な最大ホイールサイズは、 ＪＮ－４クラス：１７×７．５ＪＪ、 ＪＮ－３・ＪＮ－２クラス：１６×７ＪＪ、 ＪＮ－１クラス：１４×６ＪＪとなります。</t>
    <rPh sb="3" eb="5">
      <t>シャリョウ</t>
    </rPh>
    <rPh sb="6" eb="8">
      <t>シヨウ</t>
    </rPh>
    <rPh sb="8" eb="10">
      <t>カノウ</t>
    </rPh>
    <rPh sb="11" eb="13">
      <t>サイダイ</t>
    </rPh>
    <phoneticPr fontId="2"/>
  </si>
  <si>
    <t>メーカー</t>
    <phoneticPr fontId="2"/>
  </si>
  <si>
    <t>●その他</t>
    <rPh sb="3" eb="4">
      <t>タ</t>
    </rPh>
    <phoneticPr fontId="2"/>
  </si>
  <si>
    <t>改造の有無</t>
    <rPh sb="0" eb="2">
      <t>カイゾウ</t>
    </rPh>
    <rPh sb="3" eb="5">
      <t>ウム</t>
    </rPh>
    <phoneticPr fontId="2"/>
  </si>
  <si>
    <t>コイルスプリング/リア</t>
    <phoneticPr fontId="2"/>
  </si>
  <si>
    <t>コイルスプリング/フロント</t>
    <phoneticPr fontId="2"/>
  </si>
  <si>
    <t>ステアリングホイール</t>
    <phoneticPr fontId="2"/>
  </si>
  <si>
    <t>シート</t>
    <phoneticPr fontId="2"/>
  </si>
  <si>
    <t>ミッション</t>
    <phoneticPr fontId="2"/>
  </si>
  <si>
    <t>ファイナル</t>
    <phoneticPr fontId="2"/>
  </si>
  <si>
    <t>Ｌ．Ｓ．Ｄ/フロント</t>
    <phoneticPr fontId="2"/>
  </si>
  <si>
    <t>Ｌ．Ｓ．Ｄ/センター</t>
    <phoneticPr fontId="2"/>
  </si>
  <si>
    <t>Ｌ．Ｓ．Ｄ/リア</t>
    <phoneticPr fontId="2"/>
  </si>
  <si>
    <t>マフラー</t>
    <phoneticPr fontId="2"/>
  </si>
  <si>
    <t>項　　　目</t>
    <rPh sb="0" eb="1">
      <t>コウ</t>
    </rPh>
    <rPh sb="4" eb="5">
      <t>メ</t>
    </rPh>
    <phoneticPr fontId="2"/>
  </si>
  <si>
    <t>種別</t>
    <rPh sb="0" eb="2">
      <t>シュベツ</t>
    </rPh>
    <phoneticPr fontId="2"/>
  </si>
  <si>
    <t>実測重量</t>
    <rPh sb="0" eb="2">
      <t>ジッソク</t>
    </rPh>
    <rPh sb="2" eb="4">
      <t>ジュウリョウ</t>
    </rPh>
    <phoneticPr fontId="2"/>
  </si>
  <si>
    <t>ﾘｽﾄﾘｸﾀｰ</t>
    <phoneticPr fontId="2"/>
  </si>
  <si>
    <t>ﾎｲｰﾙｻｲｽﾞ</t>
    <phoneticPr fontId="2"/>
  </si>
  <si>
    <t>ﾛｰﾙﾊﾞｰ</t>
    <phoneticPr fontId="2"/>
  </si>
  <si>
    <t>シート取付</t>
    <rPh sb="3" eb="5">
      <t>トリツケ</t>
    </rPh>
    <phoneticPr fontId="2"/>
  </si>
  <si>
    <t>ｼｰﾄベルト</t>
    <phoneticPr fontId="2"/>
  </si>
  <si>
    <t>排ガス</t>
    <rPh sb="0" eb="1">
      <t>ハイ</t>
    </rPh>
    <phoneticPr fontId="2"/>
  </si>
  <si>
    <t>ヘルメット</t>
    <phoneticPr fontId="2"/>
  </si>
  <si>
    <t>スーツ</t>
    <phoneticPr fontId="2"/>
  </si>
  <si>
    <t>グローブ</t>
    <phoneticPr fontId="2"/>
  </si>
  <si>
    <t>ＴＥＡＭ</t>
    <phoneticPr fontId="2"/>
  </si>
  <si>
    <t>ドライバー</t>
    <phoneticPr fontId="2"/>
  </si>
  <si>
    <t>コ・ドライバー</t>
    <phoneticPr fontId="2"/>
  </si>
  <si>
    <t>×</t>
    <phoneticPr fontId="2"/>
  </si>
  <si>
    <t>車両名</t>
    <rPh sb="0" eb="2">
      <t>シャリョウ</t>
    </rPh>
    <rPh sb="2" eb="3">
      <t>メイ</t>
    </rPh>
    <phoneticPr fontId="2"/>
  </si>
  <si>
    <t>誓約書</t>
    <rPh sb="0" eb="3">
      <t>セイヤクショ</t>
    </rPh>
    <phoneticPr fontId="2"/>
  </si>
  <si>
    <t>負傷、その他事故で私自身及び私と共に参加するドライバー、ナビゲーター、サービス員などの受けた損害について、決して日本自動</t>
    <rPh sb="58" eb="60">
      <t>ジドウ</t>
    </rPh>
    <phoneticPr fontId="2"/>
  </si>
  <si>
    <t>車連盟、オーガナイザー、大会関係者、道路管理者、警察及び関係省庁、他の競技者等に対し非難したり、責任を追及したり、損害</t>
    <phoneticPr fontId="2"/>
  </si>
  <si>
    <t>賠償を請求しないことを誓約します。なお、このことは事故がオーガナイザーまたは大会関係者の手違いなどに起因した場合であって</t>
    <phoneticPr fontId="2"/>
  </si>
  <si>
    <t>も変わりありません。また、運転者が本大会について標準能力を持っていること、ならびに参加車両について安全基準に合致したもの</t>
    <phoneticPr fontId="2"/>
  </si>
  <si>
    <t>であり、かつ競技走行が可能であることを誓います。</t>
    <phoneticPr fontId="2"/>
  </si>
  <si>
    <t>携帯電話</t>
    <rPh sb="0" eb="2">
      <t>ケイタイ</t>
    </rPh>
    <rPh sb="2" eb="4">
      <t>デンワ</t>
    </rPh>
    <phoneticPr fontId="2"/>
  </si>
  <si>
    <t>E-mailｱﾄﾞﾚｽ</t>
    <phoneticPr fontId="2"/>
  </si>
  <si>
    <t>ドライバー署名</t>
    <rPh sb="5" eb="7">
      <t>ショメイ</t>
    </rPh>
    <phoneticPr fontId="2"/>
  </si>
  <si>
    <t>コ・ドライバー署名</t>
    <rPh sb="7" eb="9">
      <t>ショメイ</t>
    </rPh>
    <phoneticPr fontId="2"/>
  </si>
  <si>
    <t>親権者署名</t>
    <rPh sb="0" eb="3">
      <t>シンケンシャ</t>
    </rPh>
    <rPh sb="3" eb="5">
      <t>ショメイ</t>
    </rPh>
    <phoneticPr fontId="2"/>
  </si>
  <si>
    <t>左記の者が２０歳未満の場合、親権者の署名が必要です。</t>
    <rPh sb="0" eb="2">
      <t>サキ</t>
    </rPh>
    <rPh sb="3" eb="4">
      <t>モノ</t>
    </rPh>
    <rPh sb="7" eb="8">
      <t>サイ</t>
    </rPh>
    <rPh sb="8" eb="10">
      <t>ミマン</t>
    </rPh>
    <rPh sb="11" eb="13">
      <t>バアイ</t>
    </rPh>
    <rPh sb="14" eb="17">
      <t>シンケンシャ</t>
    </rPh>
    <rPh sb="18" eb="20">
      <t>ショメイ</t>
    </rPh>
    <rPh sb="21" eb="23">
      <t>ヒツヨウ</t>
    </rPh>
    <phoneticPr fontId="2"/>
  </si>
  <si>
    <t>月</t>
    <rPh sb="0" eb="1">
      <t>ツキ</t>
    </rPh>
    <phoneticPr fontId="2"/>
  </si>
  <si>
    <t>日</t>
    <rPh sb="0" eb="1">
      <t>ヒ</t>
    </rPh>
    <phoneticPr fontId="2"/>
  </si>
  <si>
    <t>私は本大会規則ならびに国際モータースポーツ競技規則及び国内競技規則に同意します。また、競技参加に当たり関連して起こった</t>
    <phoneticPr fontId="2"/>
  </si>
  <si>
    <t>ドライバー名</t>
    <rPh sb="5" eb="6">
      <t>メイ</t>
    </rPh>
    <phoneticPr fontId="2"/>
  </si>
  <si>
    <t>型　式</t>
    <rPh sb="0" eb="1">
      <t>カタ</t>
    </rPh>
    <rPh sb="2" eb="3">
      <t>シキ</t>
    </rPh>
    <phoneticPr fontId="2"/>
  </si>
  <si>
    <t>２００２年ＪＡＦ国内競技車両規則第３編ラリー車両規定に従った車両</t>
    <rPh sb="4" eb="5">
      <t>ネン</t>
    </rPh>
    <rPh sb="8" eb="10">
      <t>コクナイ</t>
    </rPh>
    <rPh sb="10" eb="12">
      <t>キョウギ</t>
    </rPh>
    <rPh sb="12" eb="14">
      <t>シャリョウ</t>
    </rPh>
    <rPh sb="14" eb="16">
      <t>キソク</t>
    </rPh>
    <rPh sb="16" eb="17">
      <t>ダイ</t>
    </rPh>
    <rPh sb="18" eb="19">
      <t>ヘン</t>
    </rPh>
    <rPh sb="22" eb="24">
      <t>シャリョウ</t>
    </rPh>
    <rPh sb="24" eb="26">
      <t>キテイ</t>
    </rPh>
    <rPh sb="27" eb="28">
      <t>シタガ</t>
    </rPh>
    <rPh sb="30" eb="32">
      <t>シャリョウ</t>
    </rPh>
    <phoneticPr fontId="2"/>
  </si>
  <si>
    <t>●ラリーに有効な保険</t>
    <rPh sb="5" eb="7">
      <t>ユウコウ</t>
    </rPh>
    <rPh sb="8" eb="10">
      <t>ホケン</t>
    </rPh>
    <phoneticPr fontId="2"/>
  </si>
  <si>
    <t>（右の欄に記入）</t>
  </si>
  <si>
    <t>保険会社名：</t>
  </si>
  <si>
    <t>(1)　個人で加入の場合</t>
    <phoneticPr fontId="2"/>
  </si>
  <si>
    <t>その他　　　　　　　　　　　　　　サービス・スタッフ</t>
    <rPh sb="2" eb="3">
      <t>タ</t>
    </rPh>
    <phoneticPr fontId="2"/>
  </si>
  <si>
    <t>当日使用の　　　　　　　　　　　携帯電話</t>
    <rPh sb="0" eb="2">
      <t>トウジツ</t>
    </rPh>
    <rPh sb="2" eb="4">
      <t>シヨウ</t>
    </rPh>
    <rPh sb="16" eb="18">
      <t>ケイタイ</t>
    </rPh>
    <rPh sb="18" eb="20">
      <t>デンワ</t>
    </rPh>
    <phoneticPr fontId="2"/>
  </si>
  <si>
    <r>
      <t>サービス車両登録</t>
    </r>
    <r>
      <rPr>
        <sz val="8"/>
        <rFont val="ＭＳ Ｐゴシック"/>
        <family val="3"/>
        <charset val="128"/>
      </rPr>
      <t>（サービスカーは競技車両１台につき２台までとする）</t>
    </r>
    <rPh sb="4" eb="6">
      <t>シャリョウ</t>
    </rPh>
    <rPh sb="6" eb="8">
      <t>トウロク</t>
    </rPh>
    <rPh sb="16" eb="18">
      <t>キョウギ</t>
    </rPh>
    <rPh sb="18" eb="20">
      <t>シャリョウ</t>
    </rPh>
    <rPh sb="21" eb="22">
      <t>ダイ</t>
    </rPh>
    <rPh sb="26" eb="27">
      <t>ダイ</t>
    </rPh>
    <phoneticPr fontId="2"/>
  </si>
  <si>
    <t>日</t>
    <rPh sb="0" eb="1">
      <t>ニチ</t>
    </rPh>
    <phoneticPr fontId="2"/>
  </si>
  <si>
    <t>フリガナ</t>
    <phoneticPr fontId="2"/>
  </si>
  <si>
    <t>才</t>
    <rPh sb="0" eb="1">
      <t>サイ</t>
    </rPh>
    <phoneticPr fontId="2"/>
  </si>
  <si>
    <t>国 際</t>
    <rPh sb="0" eb="1">
      <t>クニ</t>
    </rPh>
    <rPh sb="2" eb="3">
      <t>サイ</t>
    </rPh>
    <phoneticPr fontId="2"/>
  </si>
  <si>
    <t>国 内</t>
    <rPh sb="0" eb="1">
      <t>クニ</t>
    </rPh>
    <rPh sb="2" eb="3">
      <t>ナイ</t>
    </rPh>
    <phoneticPr fontId="2"/>
  </si>
  <si>
    <t>RH</t>
    <phoneticPr fontId="2"/>
  </si>
  <si>
    <t>+</t>
    <phoneticPr fontId="2"/>
  </si>
  <si>
    <t>-</t>
    <phoneticPr fontId="2"/>
  </si>
  <si>
    <t>A</t>
    <phoneticPr fontId="2"/>
  </si>
  <si>
    <t>B</t>
    <phoneticPr fontId="2"/>
  </si>
  <si>
    <t>O</t>
    <phoneticPr fontId="2"/>
  </si>
  <si>
    <t>性別</t>
    <rPh sb="0" eb="2">
      <t>セイベツ</t>
    </rPh>
    <phoneticPr fontId="2"/>
  </si>
  <si>
    <t>男</t>
    <rPh sb="0" eb="1">
      <t>オトコ</t>
    </rPh>
    <phoneticPr fontId="2"/>
  </si>
  <si>
    <t>女</t>
    <rPh sb="0" eb="1">
      <t>オンナ</t>
    </rPh>
    <phoneticPr fontId="2"/>
  </si>
  <si>
    <t>印・サイン</t>
    <rPh sb="0" eb="1">
      <t>イン</t>
    </rPh>
    <phoneticPr fontId="2"/>
  </si>
  <si>
    <t>1月取得</t>
    <rPh sb="1" eb="2">
      <t>ツキ</t>
    </rPh>
    <rPh sb="2" eb="4">
      <t>シュトク</t>
    </rPh>
    <phoneticPr fontId="2"/>
  </si>
  <si>
    <t>2月取得</t>
    <rPh sb="1" eb="2">
      <t>ツキ</t>
    </rPh>
    <rPh sb="2" eb="4">
      <t>シュトク</t>
    </rPh>
    <phoneticPr fontId="2"/>
  </si>
  <si>
    <t>3月取得</t>
    <rPh sb="1" eb="2">
      <t>ツキ</t>
    </rPh>
    <rPh sb="2" eb="4">
      <t>シュトク</t>
    </rPh>
    <phoneticPr fontId="2"/>
  </si>
  <si>
    <t>4月取得</t>
    <rPh sb="1" eb="2">
      <t>ツキ</t>
    </rPh>
    <rPh sb="2" eb="4">
      <t>シュトク</t>
    </rPh>
    <phoneticPr fontId="2"/>
  </si>
  <si>
    <t>5月取得</t>
    <rPh sb="1" eb="2">
      <t>ツキ</t>
    </rPh>
    <rPh sb="2" eb="4">
      <t>シュトク</t>
    </rPh>
    <phoneticPr fontId="2"/>
  </si>
  <si>
    <t>6月取得</t>
    <rPh sb="1" eb="2">
      <t>ツキ</t>
    </rPh>
    <rPh sb="2" eb="4">
      <t>シュトク</t>
    </rPh>
    <phoneticPr fontId="2"/>
  </si>
  <si>
    <t>7月取得</t>
    <rPh sb="1" eb="2">
      <t>ツキ</t>
    </rPh>
    <rPh sb="2" eb="4">
      <t>シュトク</t>
    </rPh>
    <phoneticPr fontId="2"/>
  </si>
  <si>
    <t>8月取得</t>
    <rPh sb="1" eb="2">
      <t>ツキ</t>
    </rPh>
    <rPh sb="2" eb="4">
      <t>シュトク</t>
    </rPh>
    <phoneticPr fontId="2"/>
  </si>
  <si>
    <t>9月取得</t>
    <rPh sb="1" eb="2">
      <t>ツキ</t>
    </rPh>
    <rPh sb="2" eb="4">
      <t>シュトク</t>
    </rPh>
    <phoneticPr fontId="2"/>
  </si>
  <si>
    <t>10月取得</t>
    <rPh sb="2" eb="3">
      <t>ツキ</t>
    </rPh>
    <rPh sb="3" eb="5">
      <t>シュトク</t>
    </rPh>
    <phoneticPr fontId="2"/>
  </si>
  <si>
    <t>11月取得</t>
    <rPh sb="2" eb="3">
      <t>ツキ</t>
    </rPh>
    <rPh sb="3" eb="5">
      <t>シュトク</t>
    </rPh>
    <phoneticPr fontId="2"/>
  </si>
  <si>
    <t>12月取得</t>
    <rPh sb="2" eb="3">
      <t>ツキ</t>
    </rPh>
    <rPh sb="3" eb="5">
      <t>シュトク</t>
    </rPh>
    <phoneticPr fontId="2"/>
  </si>
  <si>
    <t>普通</t>
    <rPh sb="0" eb="2">
      <t>フツウ</t>
    </rPh>
    <phoneticPr fontId="2"/>
  </si>
  <si>
    <t>大型</t>
    <rPh sb="0" eb="2">
      <t>オオガタ</t>
    </rPh>
    <phoneticPr fontId="2"/>
  </si>
  <si>
    <t>国際 B</t>
    <rPh sb="0" eb="2">
      <t>コクサイ</t>
    </rPh>
    <phoneticPr fontId="2"/>
  </si>
  <si>
    <t>国際 C</t>
    <rPh sb="0" eb="2">
      <t>コクサイ</t>
    </rPh>
    <phoneticPr fontId="2"/>
  </si>
  <si>
    <t>国内 A</t>
    <rPh sb="0" eb="2">
      <t>コクナイ</t>
    </rPh>
    <phoneticPr fontId="2"/>
  </si>
  <si>
    <t>国内 B</t>
    <rPh sb="0" eb="2">
      <t>コクナイ</t>
    </rPh>
    <phoneticPr fontId="2"/>
  </si>
  <si>
    <t>ライセンスNo.</t>
    <phoneticPr fontId="2"/>
  </si>
  <si>
    <t>地域ｺｰﾄﾞ</t>
    <rPh sb="0" eb="2">
      <t>チイキ</t>
    </rPh>
    <phoneticPr fontId="2"/>
  </si>
  <si>
    <t>取得年月・種別</t>
    <rPh sb="0" eb="2">
      <t>シュトク</t>
    </rPh>
    <rPh sb="2" eb="4">
      <t>ネンゲツ</t>
    </rPh>
    <rPh sb="5" eb="7">
      <t>シュベツ</t>
    </rPh>
    <phoneticPr fontId="2"/>
  </si>
  <si>
    <t>免許証番号</t>
    <rPh sb="0" eb="3">
      <t>メンキョショウ</t>
    </rPh>
    <rPh sb="3" eb="5">
      <t>バンゴウ</t>
    </rPh>
    <phoneticPr fontId="2"/>
  </si>
  <si>
    <t>CC</t>
    <phoneticPr fontId="2"/>
  </si>
  <si>
    <t>●</t>
    <phoneticPr fontId="2"/>
  </si>
  <si>
    <t>車種種別　　    　（参加種別に　　　　　　チェック）</t>
    <rPh sb="0" eb="2">
      <t>シャシュ</t>
    </rPh>
    <rPh sb="2" eb="4">
      <t>シュベツ</t>
    </rPh>
    <rPh sb="12" eb="14">
      <t>サンカ</t>
    </rPh>
    <rPh sb="14" eb="16">
      <t>シュベツ</t>
    </rPh>
    <phoneticPr fontId="2"/>
  </si>
  <si>
    <t>過給器の有無</t>
    <rPh sb="0" eb="2">
      <t>カキュウ</t>
    </rPh>
    <rPh sb="2" eb="3">
      <t>キ</t>
    </rPh>
    <rPh sb="4" eb="6">
      <t>ウム</t>
    </rPh>
    <phoneticPr fontId="2"/>
  </si>
  <si>
    <t>無し</t>
    <rPh sb="0" eb="1">
      <t>ナ</t>
    </rPh>
    <phoneticPr fontId="2"/>
  </si>
  <si>
    <t>ｽｰﾊﾟｰﾁｬｰｼﾞｬｰ</t>
    <phoneticPr fontId="2"/>
  </si>
  <si>
    <t>ターボチャージャー</t>
    <phoneticPr fontId="2"/>
  </si>
  <si>
    <t>cc</t>
    <phoneticPr fontId="2"/>
  </si>
  <si>
    <t>有り</t>
    <rPh sb="0" eb="1">
      <t>ア</t>
    </rPh>
    <phoneticPr fontId="2"/>
  </si>
  <si>
    <t>過給器換算係数</t>
    <rPh sb="0" eb="2">
      <t>カキュウ</t>
    </rPh>
    <rPh sb="2" eb="3">
      <t>キ</t>
    </rPh>
    <rPh sb="3" eb="5">
      <t>カンサン</t>
    </rPh>
    <rPh sb="5" eb="7">
      <t>ケイスウ</t>
    </rPh>
    <phoneticPr fontId="2"/>
  </si>
  <si>
    <t>排気量</t>
    <rPh sb="0" eb="2">
      <t>ハイキ</t>
    </rPh>
    <rPh sb="2" eb="3">
      <t>リョウ</t>
    </rPh>
    <phoneticPr fontId="2"/>
  </si>
  <si>
    <t>参加車両　　　　　　　　メーカー</t>
    <rPh sb="0" eb="2">
      <t>サンカ</t>
    </rPh>
    <rPh sb="2" eb="3">
      <t>シャ</t>
    </rPh>
    <rPh sb="3" eb="4">
      <t>リョウ</t>
    </rPh>
    <phoneticPr fontId="2"/>
  </si>
  <si>
    <t>参加車両　　　　　　名　　称</t>
    <rPh sb="0" eb="2">
      <t>サンカ</t>
    </rPh>
    <rPh sb="2" eb="3">
      <t>シャ</t>
    </rPh>
    <rPh sb="3" eb="4">
      <t>リョウ</t>
    </rPh>
    <rPh sb="10" eb="11">
      <t>メイ</t>
    </rPh>
    <rPh sb="13" eb="14">
      <t>ショウ</t>
    </rPh>
    <phoneticPr fontId="2"/>
  </si>
  <si>
    <t>(2)オーガナイザーが用意する保険に加入</t>
    <rPh sb="11" eb="13">
      <t>ヨウイ</t>
    </rPh>
    <rPh sb="15" eb="17">
      <t>ホケン</t>
    </rPh>
    <rPh sb="18" eb="20">
      <t>カニュウ</t>
    </rPh>
    <phoneticPr fontId="2"/>
  </si>
  <si>
    <t>ホイール</t>
    <phoneticPr fontId="2"/>
  </si>
  <si>
    <t>タイヤ</t>
    <phoneticPr fontId="2"/>
  </si>
  <si>
    <t>製品名</t>
    <rPh sb="0" eb="3">
      <t>セイヒンメイ</t>
    </rPh>
    <phoneticPr fontId="2"/>
  </si>
  <si>
    <t>サイズ</t>
    <phoneticPr fontId="2"/>
  </si>
  <si>
    <t>JJ</t>
    <phoneticPr fontId="2"/>
  </si>
  <si>
    <t>JJ</t>
    <phoneticPr fontId="2"/>
  </si>
  <si>
    <t>月</t>
  </si>
  <si>
    <t>ショックアアブソーバ/フロント</t>
    <phoneticPr fontId="2"/>
  </si>
  <si>
    <t>ショックアアブソーバ/リア</t>
    <phoneticPr fontId="2"/>
  </si>
  <si>
    <t>有</t>
    <rPh sb="0" eb="1">
      <t>アリ</t>
    </rPh>
    <phoneticPr fontId="2"/>
  </si>
  <si>
    <t>無</t>
    <rPh sb="0" eb="1">
      <t>ナシ</t>
    </rPh>
    <phoneticPr fontId="2"/>
  </si>
  <si>
    <t>メーカー/スペック</t>
    <phoneticPr fontId="2"/>
  </si>
  <si>
    <t>万円</t>
    <rPh sb="0" eb="2">
      <t>マンエン</t>
    </rPh>
    <phoneticPr fontId="2"/>
  </si>
  <si>
    <t>対人：</t>
    <phoneticPr fontId="2"/>
  </si>
  <si>
    <t>搭乗者：</t>
    <rPh sb="0" eb="3">
      <t>トウジョウシャ</t>
    </rPh>
    <phoneticPr fontId="2"/>
  </si>
  <si>
    <t>対物：</t>
    <rPh sb="0" eb="2">
      <t>タイブツ</t>
    </rPh>
    <phoneticPr fontId="2"/>
  </si>
  <si>
    <t>(1)個人で加入 (2)オーガナイザーに依頼 （チェックを付けて、関係記入欄に記入）</t>
    <phoneticPr fontId="2"/>
  </si>
  <si>
    <t>●過去の戦暦</t>
    <rPh sb="1" eb="3">
      <t>カコ</t>
    </rPh>
    <rPh sb="4" eb="5">
      <t>イクサ</t>
    </rPh>
    <rPh sb="5" eb="6">
      <t>コヨミ</t>
    </rPh>
    <phoneticPr fontId="2"/>
  </si>
  <si>
    <t>年・月</t>
    <rPh sb="0" eb="1">
      <t>ネン</t>
    </rPh>
    <rPh sb="2" eb="3">
      <t>ツキ</t>
    </rPh>
    <phoneticPr fontId="2"/>
  </si>
  <si>
    <t>順位</t>
    <rPh sb="0" eb="2">
      <t>ジュンイ</t>
    </rPh>
    <phoneticPr fontId="2"/>
  </si>
  <si>
    <t>大会名称</t>
    <rPh sb="0" eb="2">
      <t>タイカイ</t>
    </rPh>
    <rPh sb="2" eb="4">
      <t>メイショウ</t>
    </rPh>
    <phoneticPr fontId="2"/>
  </si>
  <si>
    <t>タイトル</t>
    <phoneticPr fontId="2"/>
  </si>
  <si>
    <t>▼※車検員記入欄</t>
    <rPh sb="2" eb="4">
      <t>シャケン</t>
    </rPh>
    <rPh sb="4" eb="5">
      <t>イン</t>
    </rPh>
    <rPh sb="5" eb="7">
      <t>キニュウ</t>
    </rPh>
    <rPh sb="7" eb="8">
      <t>ラン</t>
    </rPh>
    <phoneticPr fontId="2"/>
  </si>
  <si>
    <t>メーカー　/　車　　名</t>
    <rPh sb="7" eb="8">
      <t>クルマ</t>
    </rPh>
    <rPh sb="10" eb="11">
      <t>メイ</t>
    </rPh>
    <phoneticPr fontId="2"/>
  </si>
  <si>
    <t>他にサービスを受けるドライバー</t>
    <rPh sb="0" eb="1">
      <t>ホカ</t>
    </rPh>
    <rPh sb="7" eb="8">
      <t>ウ</t>
    </rPh>
    <phoneticPr fontId="2"/>
  </si>
  <si>
    <r>
      <t>チームデーター（振込名義人）</t>
    </r>
    <r>
      <rPr>
        <b/>
        <sz val="8"/>
        <color indexed="10"/>
        <rFont val="ＭＳ Ｐゴシック"/>
        <family val="3"/>
        <charset val="128"/>
      </rPr>
      <t>▼参加申込書のチーム・エントラントデーターが反映されます。</t>
    </r>
    <rPh sb="8" eb="10">
      <t>フリコ</t>
    </rPh>
    <rPh sb="10" eb="12">
      <t>メイギ</t>
    </rPh>
    <rPh sb="12" eb="13">
      <t>ニン</t>
    </rPh>
    <phoneticPr fontId="2"/>
  </si>
  <si>
    <t>車両申告書・過去の経歴報告書</t>
    <rPh sb="0" eb="2">
      <t>シャリョウ</t>
    </rPh>
    <rPh sb="2" eb="5">
      <t>シンコクショ</t>
    </rPh>
    <rPh sb="6" eb="8">
      <t>カコ</t>
    </rPh>
    <rPh sb="9" eb="11">
      <t>ケイレキ</t>
    </rPh>
    <rPh sb="11" eb="13">
      <t>ホウコク</t>
    </rPh>
    <rPh sb="13" eb="14">
      <t>ショ</t>
    </rPh>
    <phoneticPr fontId="2"/>
  </si>
  <si>
    <t>誓約書署名は当日受付提出する原本に署名してください。</t>
    <rPh sb="0" eb="3">
      <t>セイヤクショ</t>
    </rPh>
    <rPh sb="3" eb="5">
      <t>ショメイ</t>
    </rPh>
    <rPh sb="6" eb="8">
      <t>トウジツ</t>
    </rPh>
    <rPh sb="8" eb="10">
      <t>ウケツケ</t>
    </rPh>
    <rPh sb="10" eb="12">
      <t>テイシュツ</t>
    </rPh>
    <rPh sb="14" eb="16">
      <t>ゲンポン</t>
    </rPh>
    <rPh sb="17" eb="19">
      <t>ショメイ</t>
    </rPh>
    <phoneticPr fontId="2"/>
  </si>
  <si>
    <t>記載不要</t>
    <rPh sb="0" eb="2">
      <t>キサイ</t>
    </rPh>
    <rPh sb="2" eb="4">
      <t>フヨウ</t>
    </rPh>
    <phoneticPr fontId="2"/>
  </si>
  <si>
    <r>
      <t>チームデーター</t>
    </r>
    <r>
      <rPr>
        <sz val="9"/>
        <rFont val="ＭＳ Ｐゴシック"/>
        <family val="3"/>
        <charset val="128"/>
      </rPr>
      <t>　</t>
    </r>
    <r>
      <rPr>
        <sz val="8"/>
        <color indexed="10"/>
        <rFont val="ＭＳ Ｐゴシック"/>
        <family val="3"/>
        <charset val="128"/>
      </rPr>
      <t>▼車両名でなくチーム名称、また品位を損なうことの無い名称のこと。</t>
    </r>
    <rPh sb="9" eb="11">
      <t>シャリョウ</t>
    </rPh>
    <rPh sb="11" eb="12">
      <t>メイ</t>
    </rPh>
    <rPh sb="18" eb="20">
      <t>メイショウ</t>
    </rPh>
    <rPh sb="23" eb="25">
      <t>ヒンイ</t>
    </rPh>
    <rPh sb="26" eb="27">
      <t>ソコ</t>
    </rPh>
    <rPh sb="32" eb="33">
      <t>ナ</t>
    </rPh>
    <rPh sb="34" eb="36">
      <t>メイショウ</t>
    </rPh>
    <phoneticPr fontId="2"/>
  </si>
  <si>
    <r>
      <t>参加者データー　</t>
    </r>
    <r>
      <rPr>
        <b/>
        <sz val="9"/>
        <color indexed="10"/>
        <rFont val="ＭＳ Ｐゴシック"/>
        <family val="3"/>
        <charset val="128"/>
      </rPr>
      <t>（記載不要）</t>
    </r>
    <rPh sb="0" eb="3">
      <t>サンカシャ</t>
    </rPh>
    <rPh sb="9" eb="11">
      <t>キサイ</t>
    </rPh>
    <rPh sb="11" eb="13">
      <t>フヨウ</t>
    </rPh>
    <phoneticPr fontId="2"/>
  </si>
  <si>
    <t>参加者がドライバー　　　　　　　の場合は、参加者名　　　　　　　　　のワク内のみ記入。</t>
    <rPh sb="0" eb="3">
      <t>サンカシャ</t>
    </rPh>
    <rPh sb="17" eb="19">
      <t>バアイ</t>
    </rPh>
    <rPh sb="21" eb="24">
      <t>サンカシャ</t>
    </rPh>
    <rPh sb="24" eb="25">
      <t>メイ</t>
    </rPh>
    <rPh sb="37" eb="38">
      <t>ナイ</t>
    </rPh>
    <rPh sb="40" eb="42">
      <t>キニュウ</t>
    </rPh>
    <phoneticPr fontId="2"/>
  </si>
  <si>
    <t>チーム名</t>
    <rPh sb="3" eb="4">
      <t>メイ</t>
    </rPh>
    <phoneticPr fontId="2"/>
  </si>
  <si>
    <r>
      <t>クラス</t>
    </r>
    <r>
      <rPr>
        <sz val="8"/>
        <rFont val="ＭＳ Ｐゴシック"/>
        <family val="3"/>
        <charset val="128"/>
      </rPr>
      <t>(参加クラスにチェック）</t>
    </r>
    <rPh sb="4" eb="6">
      <t>サンカ</t>
    </rPh>
    <phoneticPr fontId="2"/>
  </si>
  <si>
    <t>ＲＢ</t>
    <phoneticPr fontId="2"/>
  </si>
  <si>
    <t>サービスの種類</t>
    <rPh sb="5" eb="7">
      <t>シュルイ</t>
    </rPh>
    <phoneticPr fontId="2"/>
  </si>
  <si>
    <t>参加者独自でサービスチームを用意する。（下記サービスチームデーターを記入の事）</t>
    <rPh sb="0" eb="2">
      <t>サンカ</t>
    </rPh>
    <rPh sb="2" eb="3">
      <t>シャ</t>
    </rPh>
    <rPh sb="3" eb="5">
      <t>ドクジ</t>
    </rPh>
    <rPh sb="14" eb="16">
      <t>ヨウイ</t>
    </rPh>
    <rPh sb="20" eb="22">
      <t>カキ</t>
    </rPh>
    <rPh sb="34" eb="36">
      <t>キニュウ</t>
    </rPh>
    <rPh sb="37" eb="38">
      <t>コト</t>
    </rPh>
    <phoneticPr fontId="2"/>
  </si>
  <si>
    <t>●</t>
    <phoneticPr fontId="2"/>
  </si>
  <si>
    <t>A</t>
    <phoneticPr fontId="2"/>
  </si>
  <si>
    <t>B</t>
    <phoneticPr fontId="2"/>
  </si>
  <si>
    <t>C</t>
    <phoneticPr fontId="2"/>
  </si>
  <si>
    <t>サービス申込書</t>
    <rPh sb="4" eb="7">
      <t>モウシコミショ</t>
    </rPh>
    <phoneticPr fontId="2"/>
  </si>
  <si>
    <t>AB</t>
    <phoneticPr fontId="2"/>
  </si>
  <si>
    <t>ＪＡＦ国内競技車両規則第２編ラリー車両規定に従った車両</t>
    <rPh sb="3" eb="5">
      <t>コクナイ</t>
    </rPh>
    <rPh sb="5" eb="7">
      <t>キョウギ</t>
    </rPh>
    <rPh sb="7" eb="9">
      <t>シャリョウ</t>
    </rPh>
    <rPh sb="9" eb="11">
      <t>キソク</t>
    </rPh>
    <rPh sb="11" eb="12">
      <t>ダイ</t>
    </rPh>
    <rPh sb="13" eb="14">
      <t>ヘン</t>
    </rPh>
    <rPh sb="17" eb="19">
      <t>シャリョウ</t>
    </rPh>
    <rPh sb="19" eb="21">
      <t>キテイ</t>
    </rPh>
    <rPh sb="22" eb="23">
      <t>シタガ</t>
    </rPh>
    <rPh sb="25" eb="27">
      <t>シャリョウ</t>
    </rPh>
    <phoneticPr fontId="2"/>
  </si>
  <si>
    <t>AE.RPN</t>
    <phoneticPr fontId="2"/>
  </si>
  <si>
    <t>●RJ</t>
    <phoneticPr fontId="2"/>
  </si>
  <si>
    <t>●RF</t>
    <phoneticPr fontId="2"/>
  </si>
  <si>
    <t>●AE</t>
    <phoneticPr fontId="2"/>
  </si>
  <si>
    <t>RJ.RF</t>
    <phoneticPr fontId="2"/>
  </si>
  <si>
    <t>●RPN</t>
    <phoneticPr fontId="2"/>
  </si>
  <si>
    <t>-</t>
  </si>
  <si>
    <t>ﾋｽﾄﾘｯｸ</t>
    <phoneticPr fontId="2"/>
  </si>
  <si>
    <t>オープン</t>
    <phoneticPr fontId="2"/>
  </si>
  <si>
    <t>原動機の
型式</t>
    <rPh sb="0" eb="3">
      <t>ゲンドウキ</t>
    </rPh>
    <rPh sb="5" eb="7">
      <t>カタシキ</t>
    </rPh>
    <phoneticPr fontId="2"/>
  </si>
  <si>
    <t>ヒストリック</t>
    <phoneticPr fontId="2"/>
  </si>
  <si>
    <t>アンケートフォーム</t>
    <phoneticPr fontId="2"/>
  </si>
  <si>
    <t>Ｃａｒ　Ｎｏ．</t>
    <phoneticPr fontId="2"/>
  </si>
  <si>
    <t>セレモニースタート・ギャラリーステージでの観戦客に対するアナウンスの　　　　　　　　資料として使いますのでご協力お願いします。（正直にご回答ください）</t>
    <rPh sb="21" eb="23">
      <t>カンセン</t>
    </rPh>
    <rPh sb="23" eb="24">
      <t>キャク</t>
    </rPh>
    <rPh sb="25" eb="26">
      <t>タイ</t>
    </rPh>
    <rPh sb="42" eb="44">
      <t>シリョウ</t>
    </rPh>
    <rPh sb="47" eb="48">
      <t>ツカ</t>
    </rPh>
    <rPh sb="54" eb="56">
      <t>キョウリョク</t>
    </rPh>
    <rPh sb="57" eb="58">
      <t>ネガ</t>
    </rPh>
    <rPh sb="64" eb="66">
      <t>ショウジキ</t>
    </rPh>
    <rPh sb="68" eb="70">
      <t>カイトウ</t>
    </rPh>
    <phoneticPr fontId="2"/>
  </si>
  <si>
    <t>※ラリー参加確認時にＨＱに必ず提出してください。</t>
    <rPh sb="4" eb="6">
      <t>サンカ</t>
    </rPh>
    <rPh sb="6" eb="8">
      <t>カクニン</t>
    </rPh>
    <rPh sb="8" eb="9">
      <t>ジ</t>
    </rPh>
    <rPh sb="13" eb="14">
      <t>カナラ</t>
    </rPh>
    <rPh sb="15" eb="17">
      <t>テイシュツ</t>
    </rPh>
    <phoneticPr fontId="2"/>
  </si>
  <si>
    <t>年齢</t>
    <rPh sb="0" eb="2">
      <t>ネンレイ</t>
    </rPh>
    <phoneticPr fontId="2"/>
  </si>
  <si>
    <t>出身地</t>
    <rPh sb="0" eb="3">
      <t>シュッシンチ</t>
    </rPh>
    <phoneticPr fontId="2"/>
  </si>
  <si>
    <t>コ・ドライバー氏名</t>
    <rPh sb="7" eb="9">
      <t>シメイ</t>
    </rPh>
    <phoneticPr fontId="2"/>
  </si>
  <si>
    <t>１．ラリーを始めた年齢は</t>
    <rPh sb="6" eb="7">
      <t>ハジ</t>
    </rPh>
    <rPh sb="9" eb="11">
      <t>ネンレイ</t>
    </rPh>
    <phoneticPr fontId="2"/>
  </si>
  <si>
    <t>２．アピールしたい過去のラリー戦歴</t>
    <rPh sb="9" eb="11">
      <t>カコ</t>
    </rPh>
    <rPh sb="15" eb="17">
      <t>センレキ</t>
    </rPh>
    <phoneticPr fontId="2"/>
  </si>
  <si>
    <t>３．２０１８年のラリーの抱負</t>
    <rPh sb="6" eb="7">
      <t>ネン</t>
    </rPh>
    <rPh sb="12" eb="14">
      <t>ホウフ</t>
    </rPh>
    <phoneticPr fontId="2"/>
  </si>
  <si>
    <t>４．過去最大のラリー中のアクシデント</t>
    <rPh sb="2" eb="4">
      <t>カコ</t>
    </rPh>
    <rPh sb="4" eb="6">
      <t>サイダイ</t>
    </rPh>
    <rPh sb="10" eb="11">
      <t>チュウ</t>
    </rPh>
    <phoneticPr fontId="2"/>
  </si>
  <si>
    <t>５．好きな芸能人・ラリー以外の趣味</t>
    <rPh sb="2" eb="3">
      <t>ス</t>
    </rPh>
    <rPh sb="5" eb="7">
      <t>ゲイノウ</t>
    </rPh>
    <rPh sb="7" eb="8">
      <t>ジン</t>
    </rPh>
    <rPh sb="12" eb="14">
      <t>イガイ</t>
    </rPh>
    <rPh sb="15" eb="17">
      <t>シュミ</t>
    </rPh>
    <phoneticPr fontId="2"/>
  </si>
  <si>
    <t>　　独身？既婚？</t>
    <rPh sb="2" eb="4">
      <t>ドクシン</t>
    </rPh>
    <rPh sb="5" eb="7">
      <t>キコン</t>
    </rPh>
    <phoneticPr fontId="2"/>
  </si>
  <si>
    <t>　　彼女・彼氏は居ますか？？</t>
    <rPh sb="2" eb="4">
      <t>カノジョ</t>
    </rPh>
    <rPh sb="5" eb="7">
      <t>カレシ</t>
    </rPh>
    <rPh sb="8" eb="9">
      <t>イ</t>
    </rPh>
    <phoneticPr fontId="2"/>
  </si>
  <si>
    <t>７．その他なんでもＰＲしたい事</t>
    <rPh sb="4" eb="5">
      <t>タ</t>
    </rPh>
    <rPh sb="14" eb="15">
      <t>コト</t>
    </rPh>
    <phoneticPr fontId="2"/>
  </si>
  <si>
    <t>　　（ご自由に記載してください）</t>
    <rPh sb="4" eb="6">
      <t>ジユウ</t>
    </rPh>
    <rPh sb="7" eb="9">
      <t>キサイ</t>
    </rPh>
    <phoneticPr fontId="2"/>
  </si>
  <si>
    <t>※協力のお願い</t>
    <rPh sb="1" eb="3">
      <t>キョウリョク</t>
    </rPh>
    <rPh sb="5" eb="6">
      <t>ネガ</t>
    </rPh>
    <phoneticPr fontId="2"/>
  </si>
  <si>
    <t>車載カメラ搭載のクルーは、スペシャルシーンが撮影された場合　　　　　　　　　　　　　　　　　　　　　　　　　　　是非HQへお貸し下さい、毎年オフィシャルカメラで映像を制作していますが、　　　　　　　　　　　　　　　　　皆様の協力により、よりすばらしい映像を残していきたいと考えています。</t>
    <rPh sb="0" eb="2">
      <t>シャサイ</t>
    </rPh>
    <rPh sb="5" eb="7">
      <t>トウサイ</t>
    </rPh>
    <rPh sb="22" eb="24">
      <t>サツエイ</t>
    </rPh>
    <rPh sb="27" eb="29">
      <t>バアイ</t>
    </rPh>
    <rPh sb="56" eb="58">
      <t>ゼヒ</t>
    </rPh>
    <rPh sb="62" eb="63">
      <t>カ</t>
    </rPh>
    <rPh sb="64" eb="65">
      <t>クダ</t>
    </rPh>
    <rPh sb="68" eb="70">
      <t>マイネン</t>
    </rPh>
    <rPh sb="80" eb="82">
      <t>エイゾウ</t>
    </rPh>
    <rPh sb="83" eb="85">
      <t>セイサク</t>
    </rPh>
    <rPh sb="109" eb="111">
      <t>ミナサマ</t>
    </rPh>
    <rPh sb="112" eb="114">
      <t>キョウリョク</t>
    </rPh>
    <rPh sb="125" eb="127">
      <t>エイゾウ</t>
    </rPh>
    <rPh sb="128" eb="129">
      <t>ノコ</t>
    </rPh>
    <rPh sb="136" eb="137">
      <t>カンガ</t>
    </rPh>
    <phoneticPr fontId="2"/>
  </si>
  <si>
    <t>-</t>
    <phoneticPr fontId="2"/>
  </si>
  <si>
    <t>横手ラリー2018</t>
    <rPh sb="0" eb="2">
      <t>ヨコテ</t>
    </rPh>
    <phoneticPr fontId="2"/>
  </si>
  <si>
    <t>ラリー競技自動車保険申込書を参加申込と同時に大会事務局まで送ってください。
但し7月13日以降の申し込みは受付できませんので、必ず期日までに申込ください。</t>
    <rPh sb="3" eb="5">
      <t>キョウギ</t>
    </rPh>
    <rPh sb="5" eb="8">
      <t>ジドウシャ</t>
    </rPh>
    <rPh sb="8" eb="10">
      <t>ホケン</t>
    </rPh>
    <rPh sb="10" eb="13">
      <t>モウシコミショ</t>
    </rPh>
    <rPh sb="14" eb="16">
      <t>サンカ</t>
    </rPh>
    <rPh sb="16" eb="18">
      <t>モウシコミ</t>
    </rPh>
    <rPh sb="19" eb="21">
      <t>ドウジ</t>
    </rPh>
    <rPh sb="22" eb="24">
      <t>タイカイ</t>
    </rPh>
    <rPh sb="24" eb="27">
      <t>ジムキョク</t>
    </rPh>
    <rPh sb="29" eb="30">
      <t>オク</t>
    </rPh>
    <rPh sb="38" eb="39">
      <t>タダ</t>
    </rPh>
    <rPh sb="41" eb="42">
      <t>ガツ</t>
    </rPh>
    <rPh sb="44" eb="45">
      <t>カ</t>
    </rPh>
    <rPh sb="45" eb="47">
      <t>イコウ</t>
    </rPh>
    <rPh sb="48" eb="49">
      <t>モウ</t>
    </rPh>
    <rPh sb="50" eb="51">
      <t>コ</t>
    </rPh>
    <rPh sb="53" eb="55">
      <t>ウケツケ</t>
    </rPh>
    <rPh sb="63" eb="64">
      <t>カナラ</t>
    </rPh>
    <rPh sb="65" eb="67">
      <t>キジツ</t>
    </rPh>
    <rPh sb="70" eb="72">
      <t>モウシコミ</t>
    </rPh>
    <phoneticPr fontId="2"/>
  </si>
  <si>
    <t>(3)JMRC ラリー共済に加入希望</t>
    <rPh sb="11" eb="13">
      <t>キョウサイ</t>
    </rPh>
    <rPh sb="14" eb="16">
      <t>カニュウ</t>
    </rPh>
    <rPh sb="16" eb="18">
      <t>キボウ</t>
    </rPh>
    <phoneticPr fontId="2"/>
  </si>
  <si>
    <t>ドライバー、コドライバー共にＪＭＲＣに加盟しているクラブ員で、かつ見舞金制度もし
くはスポーツ安全保険Ｃ区分のいずれかに加入していること。</t>
    <phoneticPr fontId="2"/>
  </si>
  <si>
    <t>　　</t>
    <phoneticPr fontId="2"/>
  </si>
  <si>
    <t>６．本ラリーに参加の理由は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</si>
</sst>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Red]\-#,##0.0"/>
  </numFmts>
  <fonts count="35">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12"/>
      <name val="ＭＳ Ｐゴシック"/>
      <family val="3"/>
      <charset val="128"/>
    </font>
    <font>
      <b/>
      <sz val="9"/>
      <name val="ＭＳ Ｐゴシック"/>
      <family val="3"/>
      <charset val="128"/>
    </font>
    <font>
      <b/>
      <sz val="9"/>
      <color indexed="9"/>
      <name val="HG創英角ｺﾞｼｯｸUB"/>
      <family val="3"/>
      <charset val="128"/>
    </font>
    <font>
      <b/>
      <sz val="8"/>
      <name val="ＭＳ Ｐゴシック"/>
      <family val="3"/>
      <charset val="128"/>
    </font>
    <font>
      <b/>
      <sz val="10"/>
      <name val="ＭＳ Ｐゴシック"/>
      <family val="3"/>
      <charset val="128"/>
    </font>
    <font>
      <b/>
      <sz val="9"/>
      <color indexed="9"/>
      <name val="HGS創英角ｺﾞｼｯｸUB"/>
      <family val="3"/>
      <charset val="128"/>
    </font>
    <font>
      <sz val="9"/>
      <color indexed="9"/>
      <name val="HGS創英角ｺﾞｼｯｸUB"/>
      <family val="3"/>
      <charset val="128"/>
    </font>
    <font>
      <sz val="20"/>
      <name val="ＭＳ Ｐゴシック"/>
      <family val="3"/>
      <charset val="128"/>
    </font>
    <font>
      <sz val="14"/>
      <name val="ＭＳ Ｐゴシック"/>
      <family val="3"/>
      <charset val="128"/>
    </font>
    <font>
      <sz val="8"/>
      <color indexed="55"/>
      <name val="ＭＳ Ｐゴシック"/>
      <family val="3"/>
      <charset val="128"/>
    </font>
    <font>
      <b/>
      <sz val="8"/>
      <color indexed="9"/>
      <name val="HGS創英角ｺﾞｼｯｸUB"/>
      <family val="3"/>
      <charset val="128"/>
    </font>
    <font>
      <b/>
      <sz val="10"/>
      <color indexed="9"/>
      <name val="HG創英角ｺﾞｼｯｸUB"/>
      <family val="3"/>
      <charset val="128"/>
    </font>
    <font>
      <b/>
      <sz val="11"/>
      <name val="ＭＳ Ｐゴシック"/>
      <family val="3"/>
      <charset val="128"/>
    </font>
    <font>
      <sz val="18"/>
      <name val="ＭＳ Ｐゴシック"/>
      <family val="3"/>
      <charset val="128"/>
    </font>
    <font>
      <sz val="10"/>
      <color indexed="9"/>
      <name val="HGS創英角ｺﾞｼｯｸUB"/>
      <family val="3"/>
      <charset val="128"/>
    </font>
    <font>
      <b/>
      <sz val="7"/>
      <name val="ＭＳ Ｐゴシック"/>
      <family val="3"/>
      <charset val="128"/>
    </font>
    <font>
      <sz val="8"/>
      <color indexed="10"/>
      <name val="ＭＳ Ｐゴシック"/>
      <family val="3"/>
      <charset val="128"/>
    </font>
    <font>
      <sz val="7"/>
      <color indexed="10"/>
      <name val="ＭＳ Ｐゴシック"/>
      <family val="3"/>
      <charset val="128"/>
    </font>
    <font>
      <b/>
      <sz val="8"/>
      <color indexed="10"/>
      <name val="ＭＳ Ｐゴシック"/>
      <family val="3"/>
      <charset val="128"/>
    </font>
    <font>
      <sz val="9"/>
      <color indexed="55"/>
      <name val="ＭＳ Ｐゴシック"/>
      <family val="3"/>
      <charset val="128"/>
    </font>
    <font>
      <b/>
      <sz val="9"/>
      <color indexed="10"/>
      <name val="ＭＳ Ｐゴシック"/>
      <family val="3"/>
      <charset val="128"/>
    </font>
    <font>
      <b/>
      <sz val="12"/>
      <name val="ＭＳ Ｐゴシック"/>
      <family val="3"/>
      <charset val="128"/>
    </font>
    <font>
      <u/>
      <sz val="11"/>
      <color theme="10"/>
      <name val="ＭＳ Ｐゴシック"/>
      <family val="3"/>
      <charset val="128"/>
    </font>
    <font>
      <i/>
      <sz val="26"/>
      <name val="AR Pゴシック体S"/>
      <family val="3"/>
      <charset val="128"/>
    </font>
    <font>
      <b/>
      <sz val="18"/>
      <name val="ＭＳ Ｐゴシック"/>
      <family val="3"/>
      <charset val="128"/>
    </font>
    <font>
      <sz val="16"/>
      <name val="ＭＳ Ｐゴシック"/>
      <family val="3"/>
      <charset val="128"/>
    </font>
    <font>
      <sz val="11"/>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s>
  <borders count="44">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29" fillId="0" borderId="0" applyNumberFormat="0" applyFill="0" applyBorder="0" applyAlignment="0" applyProtection="0">
      <alignment vertical="center"/>
    </xf>
    <xf numFmtId="0" fontId="1" fillId="0" borderId="0">
      <alignment vertical="center"/>
    </xf>
    <xf numFmtId="0" fontId="33" fillId="0" borderId="0">
      <alignment vertical="center"/>
    </xf>
  </cellStyleXfs>
  <cellXfs count="627">
    <xf numFmtId="0" fontId="0" fillId="0" borderId="0" xfId="0">
      <alignment vertical="center"/>
    </xf>
    <xf numFmtId="0" fontId="0" fillId="0" borderId="1" xfId="0" applyBorder="1">
      <alignment vertical="center"/>
    </xf>
    <xf numFmtId="0" fontId="0" fillId="0" borderId="2" xfId="0" applyBorder="1" applyAlignment="1">
      <alignment vertical="center"/>
    </xf>
    <xf numFmtId="0" fontId="0" fillId="0" borderId="3" xfId="0" applyBorder="1" applyAlignment="1">
      <alignment vertical="center"/>
    </xf>
    <xf numFmtId="0" fontId="10" fillId="0" borderId="0" xfId="0" applyFont="1">
      <alignment vertical="center"/>
    </xf>
    <xf numFmtId="0" fontId="8"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center" vertical="top" wrapText="1"/>
    </xf>
    <xf numFmtId="0" fontId="0" fillId="0" borderId="0" xfId="0" applyAlignment="1">
      <alignment vertical="center"/>
    </xf>
    <xf numFmtId="0" fontId="0" fillId="0" borderId="0" xfId="0" applyBorder="1" applyAlignment="1">
      <alignment vertical="center"/>
    </xf>
    <xf numFmtId="0" fontId="0" fillId="0" borderId="4" xfId="0" applyBorder="1">
      <alignment vertical="center"/>
    </xf>
    <xf numFmtId="0" fontId="4" fillId="0" borderId="0" xfId="0" applyFont="1" applyBorder="1" applyAlignment="1">
      <alignment vertical="center"/>
    </xf>
    <xf numFmtId="0" fontId="0" fillId="0" borderId="0" xfId="0" applyBorder="1">
      <alignment vertical="center"/>
    </xf>
    <xf numFmtId="0" fontId="5" fillId="0" borderId="0" xfId="0" applyFont="1" applyBorder="1" applyAlignment="1">
      <alignment vertical="center" wrapText="1"/>
    </xf>
    <xf numFmtId="0" fontId="8" fillId="0" borderId="0" xfId="0" applyFont="1" applyBorder="1" applyAlignment="1">
      <alignment vertical="center"/>
    </xf>
    <xf numFmtId="0" fontId="6" fillId="0" borderId="0" xfId="0" applyFont="1" applyBorder="1" applyAlignment="1">
      <alignment vertical="center"/>
    </xf>
    <xf numFmtId="0" fontId="11" fillId="0" borderId="0" xfId="0" applyFont="1" applyBorder="1" applyAlignment="1" applyProtection="1">
      <alignment horizontal="left"/>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3" fillId="0" borderId="0" xfId="0" applyFont="1" applyBorder="1">
      <alignment vertical="center"/>
    </xf>
    <xf numFmtId="0" fontId="3" fillId="0" borderId="0" xfId="0" applyFont="1">
      <alignment vertical="center"/>
    </xf>
    <xf numFmtId="0" fontId="6" fillId="0" borderId="0" xfId="0" applyFont="1" applyBorder="1" applyAlignment="1">
      <alignment horizontal="left"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5" fillId="0" borderId="0" xfId="0" applyFont="1"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vertical="top"/>
    </xf>
    <xf numFmtId="0" fontId="5" fillId="0" borderId="6" xfId="0" applyFont="1" applyBorder="1" applyAlignment="1">
      <alignment vertical="center"/>
    </xf>
    <xf numFmtId="0" fontId="4" fillId="0" borderId="0" xfId="0" applyFont="1" applyBorder="1" applyAlignment="1">
      <alignment vertical="center" wrapText="1"/>
    </xf>
    <xf numFmtId="0" fontId="22" fillId="0" borderId="0" xfId="0" applyFont="1" applyBorder="1" applyAlignment="1">
      <alignment horizontal="left" vertical="center"/>
    </xf>
    <xf numFmtId="0" fontId="5" fillId="0" borderId="7" xfId="0"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5" fillId="0" borderId="14" xfId="0" applyFont="1" applyBorder="1" applyAlignment="1">
      <alignment vertical="center"/>
    </xf>
    <xf numFmtId="0" fontId="1" fillId="0" borderId="13" xfId="0" applyFont="1" applyFill="1" applyBorder="1" applyAlignment="1">
      <alignment vertical="center"/>
    </xf>
    <xf numFmtId="0" fontId="0" fillId="0" borderId="0" xfId="0" applyProtection="1">
      <alignment vertical="center"/>
    </xf>
    <xf numFmtId="0" fontId="8" fillId="0" borderId="0" xfId="0" applyFont="1" applyProtection="1">
      <alignment vertical="center"/>
    </xf>
    <xf numFmtId="0" fontId="5" fillId="2" borderId="8"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1" fillId="3" borderId="12" xfId="0" applyFont="1" applyFill="1" applyBorder="1" applyAlignment="1" applyProtection="1">
      <alignment horizontal="center" vertical="center" wrapText="1"/>
      <protection locked="0"/>
    </xf>
    <xf numFmtId="0" fontId="3" fillId="0" borderId="6" xfId="0" applyFont="1" applyBorder="1" applyAlignment="1">
      <alignment horizontal="center" vertical="center"/>
    </xf>
    <xf numFmtId="0" fontId="4" fillId="0" borderId="13" xfId="0" applyFont="1" applyBorder="1" applyAlignment="1">
      <alignment horizontal="center" vertical="center"/>
    </xf>
    <xf numFmtId="0" fontId="19" fillId="4" borderId="7" xfId="0" applyFont="1" applyFill="1" applyBorder="1" applyAlignment="1" applyProtection="1"/>
    <xf numFmtId="0" fontId="19" fillId="4" borderId="14" xfId="0" applyFont="1" applyFill="1" applyBorder="1" applyAlignment="1" applyProtection="1"/>
    <xf numFmtId="0" fontId="3" fillId="4" borderId="11" xfId="0" applyFont="1" applyFill="1" applyBorder="1" applyAlignment="1"/>
    <xf numFmtId="0" fontId="0" fillId="0" borderId="14" xfId="0" applyBorder="1" applyAlignment="1"/>
    <xf numFmtId="0" fontId="0" fillId="0" borderId="5" xfId="0" applyBorder="1" applyAlignment="1">
      <alignment vertical="center"/>
    </xf>
    <xf numFmtId="176" fontId="0" fillId="0" borderId="0" xfId="0" applyNumberFormat="1">
      <alignment vertical="center"/>
    </xf>
    <xf numFmtId="0" fontId="3" fillId="0" borderId="7" xfId="0" applyFont="1" applyFill="1" applyBorder="1" applyAlignment="1">
      <alignment horizontal="center" vertical="center"/>
    </xf>
    <xf numFmtId="0" fontId="4" fillId="0" borderId="7" xfId="0" applyFont="1" applyFill="1" applyBorder="1" applyAlignment="1" applyProtection="1">
      <alignment horizontal="center" vertical="center"/>
    </xf>
    <xf numFmtId="0" fontId="0" fillId="0" borderId="0" xfId="0" applyFill="1" applyBorder="1" applyProtection="1">
      <alignment vertical="center"/>
    </xf>
    <xf numFmtId="0" fontId="3" fillId="0" borderId="7" xfId="0" applyFont="1" applyFill="1" applyBorder="1" applyAlignment="1" applyProtection="1">
      <alignment horizontal="center" vertical="center"/>
    </xf>
    <xf numFmtId="49" fontId="3" fillId="0" borderId="15" xfId="0" applyNumberFormat="1" applyFont="1" applyBorder="1" applyAlignment="1">
      <alignment vertical="center"/>
    </xf>
    <xf numFmtId="49" fontId="5" fillId="0" borderId="6" xfId="0" applyNumberFormat="1" applyFont="1" applyBorder="1" applyAlignment="1">
      <alignment vertical="center"/>
    </xf>
    <xf numFmtId="49" fontId="4" fillId="0" borderId="6" xfId="0" applyNumberFormat="1" applyFont="1" applyFill="1" applyBorder="1" applyAlignment="1" applyProtection="1">
      <alignment vertical="center"/>
    </xf>
    <xf numFmtId="49" fontId="4" fillId="0" borderId="9" xfId="0" applyNumberFormat="1" applyFont="1" applyFill="1" applyBorder="1" applyAlignment="1" applyProtection="1">
      <alignment vertical="center"/>
    </xf>
    <xf numFmtId="0" fontId="6" fillId="0" borderId="4" xfId="0" applyFont="1" applyBorder="1" applyAlignment="1">
      <alignment horizontal="center" vertical="center" shrinkToFit="1"/>
    </xf>
    <xf numFmtId="0" fontId="5" fillId="0" borderId="4" xfId="0" applyFont="1" applyBorder="1" applyAlignment="1">
      <alignment vertical="center" shrinkToFit="1"/>
    </xf>
    <xf numFmtId="0" fontId="23" fillId="0" borderId="0" xfId="0" applyFont="1" applyBorder="1" applyAlignment="1">
      <alignment horizontal="left" vertical="center"/>
    </xf>
    <xf numFmtId="49" fontId="3" fillId="4" borderId="13" xfId="0" applyNumberFormat="1" applyFont="1" applyFill="1" applyBorder="1" applyAlignment="1" applyProtection="1">
      <alignment horizontal="center" vertical="center"/>
      <protection locked="0"/>
    </xf>
    <xf numFmtId="49" fontId="3" fillId="4" borderId="6" xfId="0" applyNumberFormat="1" applyFont="1" applyFill="1" applyBorder="1" applyAlignment="1" applyProtection="1">
      <alignment horizontal="center" vertical="center"/>
      <protection locked="0"/>
    </xf>
    <xf numFmtId="49" fontId="3" fillId="4" borderId="16" xfId="0" applyNumberFormat="1" applyFont="1" applyFill="1" applyBorder="1" applyAlignment="1" applyProtection="1">
      <alignment horizontal="center" vertical="center"/>
      <protection locked="0"/>
    </xf>
    <xf numFmtId="0" fontId="23" fillId="0" borderId="0" xfId="0" applyFont="1">
      <alignment vertical="center"/>
    </xf>
    <xf numFmtId="0" fontId="3" fillId="0" borderId="6"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0" fillId="0" borderId="0"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8" fillId="0" borderId="0" xfId="0" applyFont="1" applyBorder="1" applyAlignment="1" applyProtection="1">
      <alignment vertical="center"/>
    </xf>
    <xf numFmtId="0" fontId="0" fillId="0" borderId="2" xfId="0" applyBorder="1" applyProtection="1">
      <alignment vertical="center"/>
    </xf>
    <xf numFmtId="0" fontId="5" fillId="0" borderId="0" xfId="0" applyFont="1" applyBorder="1" applyAlignment="1" applyProtection="1">
      <alignment vertical="center"/>
    </xf>
    <xf numFmtId="0" fontId="7" fillId="3" borderId="12" xfId="0" applyFont="1" applyFill="1" applyBorder="1" applyAlignment="1" applyProtection="1">
      <alignment horizontal="center" vertical="center"/>
      <protection locked="0"/>
    </xf>
    <xf numFmtId="0" fontId="5" fillId="2" borderId="13" xfId="0" applyFont="1" applyFill="1" applyBorder="1" applyAlignment="1" applyProtection="1">
      <alignment vertical="center" shrinkToFit="1"/>
      <protection locked="0"/>
    </xf>
    <xf numFmtId="0" fontId="5" fillId="2" borderId="6" xfId="0" applyFont="1" applyFill="1" applyBorder="1" applyAlignment="1" applyProtection="1">
      <alignment vertical="center" shrinkToFit="1"/>
      <protection locked="0"/>
    </xf>
    <xf numFmtId="0" fontId="0" fillId="0" borderId="0" xfId="0" applyBorder="1" applyProtection="1">
      <alignment vertical="center"/>
    </xf>
    <xf numFmtId="0" fontId="15" fillId="0" borderId="0" xfId="0" applyFont="1" applyProtection="1">
      <alignment vertical="center"/>
    </xf>
    <xf numFmtId="0" fontId="19" fillId="0" borderId="0" xfId="0" applyFont="1" applyProtection="1">
      <alignment vertical="center"/>
    </xf>
    <xf numFmtId="0" fontId="0" fillId="0" borderId="5" xfId="0" applyBorder="1" applyProtection="1">
      <alignment vertical="center"/>
    </xf>
    <xf numFmtId="0" fontId="0" fillId="0" borderId="2" xfId="0" applyBorder="1" applyAlignment="1" applyProtection="1">
      <alignment horizontal="left" vertical="center"/>
    </xf>
    <xf numFmtId="0" fontId="0" fillId="0" borderId="0" xfId="0" applyBorder="1" applyAlignment="1" applyProtection="1">
      <alignment horizontal="left" vertical="center"/>
    </xf>
    <xf numFmtId="0" fontId="0" fillId="0" borderId="25" xfId="0" applyBorder="1" applyAlignment="1" applyProtection="1">
      <alignment horizontal="left" vertical="center"/>
    </xf>
    <xf numFmtId="0" fontId="0" fillId="0" borderId="25" xfId="0" applyBorder="1" applyProtection="1">
      <alignment vertical="center"/>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shrinkToFit="1"/>
      <protection locked="0"/>
    </xf>
    <xf numFmtId="0" fontId="5" fillId="4" borderId="25" xfId="0" applyFont="1" applyFill="1" applyBorder="1" applyAlignment="1" applyProtection="1">
      <alignment horizontal="left" vertical="center" shrinkToFit="1"/>
      <protection locked="0"/>
    </xf>
    <xf numFmtId="0" fontId="5" fillId="4" borderId="4" xfId="0" applyFont="1" applyFill="1" applyBorder="1" applyAlignment="1" applyProtection="1">
      <alignment horizontal="right" vertical="center" indent="1" shrinkToFit="1"/>
      <protection locked="0"/>
    </xf>
    <xf numFmtId="0" fontId="5" fillId="4" borderId="5" xfId="0" applyFont="1" applyFill="1" applyBorder="1" applyAlignment="1" applyProtection="1">
      <alignment horizontal="right" vertical="center" indent="1" shrinkToFit="1"/>
      <protection locked="0"/>
    </xf>
    <xf numFmtId="0" fontId="5" fillId="4" borderId="7" xfId="0" applyFont="1" applyFill="1" applyBorder="1" applyAlignment="1" applyProtection="1">
      <alignment horizontal="center" vertical="center" shrinkToFit="1"/>
      <protection locked="0"/>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49" fontId="0" fillId="4" borderId="13" xfId="0" applyNumberFormat="1" applyFont="1" applyFill="1" applyBorder="1" applyAlignment="1" applyProtection="1">
      <alignment horizontal="distributed" vertical="center" indent="1"/>
      <protection locked="0"/>
    </xf>
    <xf numFmtId="49" fontId="1" fillId="4" borderId="6" xfId="0" applyNumberFormat="1" applyFont="1" applyFill="1" applyBorder="1" applyAlignment="1" applyProtection="1">
      <alignment horizontal="distributed" vertical="center" indent="1"/>
      <protection locked="0"/>
    </xf>
    <xf numFmtId="49" fontId="1" fillId="4" borderId="9" xfId="0" applyNumberFormat="1" applyFont="1" applyFill="1" applyBorder="1" applyAlignment="1" applyProtection="1">
      <alignment horizontal="distributed" vertical="center" indent="1"/>
      <protection locked="0"/>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49" fontId="0" fillId="4" borderId="1" xfId="0" applyNumberFormat="1" applyFont="1" applyFill="1" applyBorder="1" applyAlignment="1" applyProtection="1">
      <alignment horizontal="distributed" vertical="center" indent="1"/>
      <protection locked="0"/>
    </xf>
    <xf numFmtId="49" fontId="1" fillId="4" borderId="7" xfId="0" applyNumberFormat="1" applyFont="1" applyFill="1" applyBorder="1" applyAlignment="1" applyProtection="1">
      <alignment horizontal="distributed" vertical="center" indent="1"/>
      <protection locked="0"/>
    </xf>
    <xf numFmtId="49" fontId="1" fillId="4" borderId="14" xfId="0" applyNumberFormat="1" applyFont="1" applyFill="1" applyBorder="1" applyAlignment="1" applyProtection="1">
      <alignment horizontal="distributed" vertical="center" indent="1"/>
      <protection locked="0"/>
    </xf>
    <xf numFmtId="49" fontId="1" fillId="4" borderId="3" xfId="0" applyNumberFormat="1" applyFont="1" applyFill="1" applyBorder="1" applyAlignment="1" applyProtection="1">
      <alignment horizontal="distributed" vertical="center" indent="1"/>
      <protection locked="0"/>
    </xf>
    <xf numFmtId="49" fontId="1" fillId="4" borderId="4" xfId="0" applyNumberFormat="1" applyFont="1" applyFill="1" applyBorder="1" applyAlignment="1" applyProtection="1">
      <alignment horizontal="distributed" vertical="center" indent="1"/>
      <protection locked="0"/>
    </xf>
    <xf numFmtId="49" fontId="1" fillId="4" borderId="5" xfId="0" applyNumberFormat="1" applyFont="1" applyFill="1" applyBorder="1" applyAlignment="1" applyProtection="1">
      <alignment horizontal="distributed" vertical="center" indent="1"/>
      <protection locked="0"/>
    </xf>
    <xf numFmtId="0" fontId="0" fillId="4" borderId="6" xfId="0" applyFont="1" applyFill="1" applyBorder="1" applyAlignment="1" applyProtection="1">
      <alignment horizontal="center" vertical="center"/>
      <protection locked="0"/>
    </xf>
    <xf numFmtId="0" fontId="1" fillId="4" borderId="6"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1" fillId="4" borderId="7"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9" fillId="5" borderId="13"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9" xfId="0" applyFont="1" applyFill="1" applyBorder="1" applyAlignment="1">
      <alignment horizontal="center" vertical="center"/>
    </xf>
    <xf numFmtId="0" fontId="8" fillId="0" borderId="0" xfId="0" applyFont="1" applyBorder="1" applyAlignment="1">
      <alignment horizontal="left" vertical="center"/>
    </xf>
    <xf numFmtId="0" fontId="7" fillId="2" borderId="17"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4" borderId="1" xfId="0" applyFont="1" applyFill="1" applyBorder="1" applyAlignment="1" applyProtection="1">
      <alignment horizontal="right" vertical="center"/>
      <protection locked="0"/>
    </xf>
    <xf numFmtId="0" fontId="5" fillId="4" borderId="7" xfId="0" applyFont="1" applyFill="1" applyBorder="1" applyAlignment="1" applyProtection="1">
      <alignment horizontal="right" vertical="center"/>
      <protection locked="0"/>
    </xf>
    <xf numFmtId="0" fontId="5" fillId="4" borderId="22" xfId="0"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0" fillId="0" borderId="26" xfId="0" applyBorder="1" applyAlignment="1">
      <alignment horizontal="center" vertical="center"/>
    </xf>
    <xf numFmtId="0" fontId="0" fillId="0" borderId="27" xfId="0" applyBorder="1" applyAlignment="1">
      <alignment horizontal="center" vertical="center"/>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 fillId="2" borderId="13"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0" fillId="0" borderId="0" xfId="0" applyFont="1" applyBorder="1" applyAlignment="1">
      <alignment horizontal="left" vertical="center"/>
    </xf>
    <xf numFmtId="0" fontId="9" fillId="5" borderId="13" xfId="0" applyFont="1" applyFill="1" applyBorder="1" applyAlignment="1">
      <alignment horizontal="center" vertical="center" shrinkToFit="1"/>
    </xf>
    <xf numFmtId="0" fontId="9" fillId="5" borderId="6" xfId="0" applyFont="1" applyFill="1" applyBorder="1" applyAlignment="1">
      <alignment horizontal="center" vertical="center" shrinkToFit="1"/>
    </xf>
    <xf numFmtId="0" fontId="9" fillId="5" borderId="9" xfId="0" applyFont="1" applyFill="1" applyBorder="1" applyAlignment="1">
      <alignment horizontal="center" vertical="center" shrinkToFit="1"/>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12" fillId="5" borderId="13"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9" xfId="0" applyFont="1" applyFill="1" applyBorder="1" applyAlignment="1">
      <alignment horizontal="center" vertical="center"/>
    </xf>
    <xf numFmtId="0" fontId="5" fillId="0" borderId="13"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49" fontId="0" fillId="0" borderId="13" xfId="0" applyNumberFormat="1" applyFill="1" applyBorder="1" applyAlignment="1" applyProtection="1">
      <alignment horizontal="distributed" vertical="center" indent="1"/>
    </xf>
    <xf numFmtId="49" fontId="0" fillId="0" borderId="6" xfId="0" applyNumberFormat="1" applyFill="1" applyBorder="1" applyAlignment="1" applyProtection="1">
      <alignment horizontal="distributed" vertical="center" indent="1"/>
    </xf>
    <xf numFmtId="49" fontId="0" fillId="0" borderId="9" xfId="0" applyNumberFormat="1" applyFill="1" applyBorder="1" applyAlignment="1" applyProtection="1">
      <alignment horizontal="distributed" vertical="center" indent="1"/>
    </xf>
    <xf numFmtId="0" fontId="1" fillId="0" borderId="13"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3" fillId="5" borderId="4" xfId="0" applyFont="1" applyFill="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0" fillId="2"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32"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8" fillId="0" borderId="0" xfId="0" applyFont="1" applyAlignment="1">
      <alignment horizontal="left" vertical="center"/>
    </xf>
    <xf numFmtId="0" fontId="5" fillId="0" borderId="0" xfId="0" applyFont="1" applyAlignment="1">
      <alignment horizontal="left" vertical="center"/>
    </xf>
    <xf numFmtId="0" fontId="24" fillId="0" borderId="7" xfId="0" applyFont="1" applyBorder="1" applyAlignment="1">
      <alignment horizontal="righ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49" fontId="1" fillId="0" borderId="13" xfId="0" applyNumberFormat="1" applyFont="1" applyFill="1" applyBorder="1" applyAlignment="1" applyProtection="1">
      <alignment horizontal="center" vertical="center"/>
    </xf>
    <xf numFmtId="49" fontId="1" fillId="0" borderId="6" xfId="0" applyNumberFormat="1" applyFont="1" applyFill="1" applyBorder="1" applyAlignment="1" applyProtection="1">
      <alignment horizontal="center" vertical="center"/>
    </xf>
    <xf numFmtId="49" fontId="1" fillId="0" borderId="9" xfId="0" applyNumberFormat="1" applyFont="1" applyFill="1" applyBorder="1" applyAlignment="1" applyProtection="1">
      <alignment horizontal="center" vertical="center"/>
    </xf>
    <xf numFmtId="0" fontId="16" fillId="0" borderId="1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9" xfId="0" applyFont="1" applyFill="1" applyBorder="1" applyAlignment="1">
      <alignment horizontal="center" vertical="center"/>
    </xf>
    <xf numFmtId="0" fontId="5" fillId="0" borderId="9" xfId="0" applyFont="1" applyBorder="1" applyAlignment="1" applyProtection="1">
      <alignment horizontal="center" vertical="center"/>
    </xf>
    <xf numFmtId="0" fontId="13" fillId="5" borderId="13" xfId="0" applyFont="1" applyFill="1" applyBorder="1" applyAlignment="1" applyProtection="1">
      <alignment horizontal="center" vertical="center"/>
    </xf>
    <xf numFmtId="0" fontId="13" fillId="5" borderId="6"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34" fillId="0" borderId="13" xfId="0" applyFont="1" applyBorder="1" applyAlignment="1">
      <alignment horizontal="center" vertical="center" wrapText="1" shrinkToFit="1"/>
    </xf>
    <xf numFmtId="0" fontId="34" fillId="0" borderId="6" xfId="0" applyFont="1" applyBorder="1" applyAlignment="1">
      <alignment horizontal="center" vertical="center" shrinkToFit="1"/>
    </xf>
    <xf numFmtId="0" fontId="34" fillId="0" borderId="9" xfId="0" applyFont="1" applyBorder="1" applyAlignment="1">
      <alignment horizontal="center" vertical="center" shrinkToFit="1"/>
    </xf>
    <xf numFmtId="0" fontId="19" fillId="0" borderId="13"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28" fillId="3" borderId="13" xfId="0" applyFont="1" applyFill="1" applyBorder="1" applyAlignment="1" applyProtection="1">
      <alignment horizontal="center" vertical="center"/>
      <protection locked="0"/>
    </xf>
    <xf numFmtId="0" fontId="28" fillId="3" borderId="6" xfId="0" applyFont="1" applyFill="1" applyBorder="1" applyAlignment="1" applyProtection="1">
      <alignment horizontal="center" vertical="center"/>
      <protection locked="0"/>
    </xf>
    <xf numFmtId="0" fontId="28" fillId="3" borderId="9" xfId="0" applyFont="1" applyFill="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7" xfId="0" applyBorder="1" applyAlignment="1" applyProtection="1">
      <alignment horizontal="center" vertical="center"/>
    </xf>
    <xf numFmtId="0" fontId="0" fillId="0" borderId="14"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Border="1" applyAlignment="1" applyProtection="1">
      <alignment horizontal="center" vertical="center"/>
    </xf>
    <xf numFmtId="0" fontId="0" fillId="0" borderId="25"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14" fillId="0" borderId="0" xfId="0" applyFont="1" applyAlignment="1" applyProtection="1">
      <alignment horizontal="left" vertical="center"/>
    </xf>
    <xf numFmtId="0" fontId="6" fillId="0" borderId="0" xfId="0" applyFont="1" applyAlignment="1" applyProtection="1">
      <alignment horizontal="left" vertical="center"/>
    </xf>
    <xf numFmtId="0" fontId="6" fillId="0" borderId="25" xfId="0" applyFont="1" applyBorder="1" applyAlignment="1" applyProtection="1">
      <alignment horizontal="left" vertical="center"/>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21" fillId="5" borderId="0" xfId="0" applyFont="1" applyFill="1" applyBorder="1" applyAlignment="1">
      <alignment horizontal="center" vertical="center"/>
    </xf>
    <xf numFmtId="0" fontId="5" fillId="0" borderId="4" xfId="0" applyFont="1" applyFill="1" applyBorder="1" applyAlignment="1">
      <alignment horizontal="left"/>
    </xf>
    <xf numFmtId="0" fontId="5" fillId="0" borderId="6" xfId="0" applyFont="1" applyBorder="1" applyAlignment="1">
      <alignment horizontal="left"/>
    </xf>
    <xf numFmtId="0" fontId="5" fillId="0" borderId="4" xfId="0" applyFont="1" applyBorder="1" applyAlignment="1">
      <alignment horizontal="left"/>
    </xf>
    <xf numFmtId="0" fontId="5" fillId="0" borderId="0" xfId="0" applyFont="1" applyBorder="1" applyAlignment="1">
      <alignment horizontal="center"/>
    </xf>
    <xf numFmtId="0" fontId="0" fillId="0" borderId="0" xfId="0" applyBorder="1" applyAlignment="1">
      <alignment horizontal="center"/>
    </xf>
    <xf numFmtId="0" fontId="6" fillId="0" borderId="4" xfId="0" applyFont="1" applyBorder="1" applyAlignment="1" applyProtection="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6" fillId="0" borderId="7"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5" fillId="0" borderId="1" xfId="0" applyFont="1" applyBorder="1" applyAlignment="1">
      <alignment horizontal="center"/>
    </xf>
    <xf numFmtId="0" fontId="5" fillId="0" borderId="7" xfId="0" applyFont="1" applyBorder="1" applyAlignment="1">
      <alignment horizontal="center"/>
    </xf>
    <xf numFmtId="0" fontId="5" fillId="0" borderId="14" xfId="0" applyFont="1" applyBorder="1" applyAlignment="1">
      <alignment horizontal="center"/>
    </xf>
    <xf numFmtId="0" fontId="3" fillId="0" borderId="12" xfId="0" applyFont="1" applyBorder="1" applyAlignment="1">
      <alignment horizontal="left" vertical="center"/>
    </xf>
    <xf numFmtId="0" fontId="4" fillId="3" borderId="12"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4" borderId="12" xfId="0" applyFont="1" applyFill="1" applyBorder="1" applyAlignment="1" applyProtection="1">
      <alignment horizontal="left" vertical="center"/>
      <protection locked="0"/>
    </xf>
    <xf numFmtId="0" fontId="8" fillId="0" borderId="13" xfId="0" applyFont="1" applyBorder="1" applyAlignment="1">
      <alignment horizontal="center" vertical="center" shrinkToFit="1"/>
    </xf>
    <xf numFmtId="0" fontId="8" fillId="0" borderId="9" xfId="0" applyFont="1" applyBorder="1" applyAlignment="1">
      <alignment horizontal="center" vertical="center" shrinkToFit="1"/>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shrinkToFit="1"/>
    </xf>
    <xf numFmtId="0" fontId="3" fillId="6" borderId="6" xfId="0" applyFont="1" applyFill="1" applyBorder="1" applyAlignment="1">
      <alignment horizontal="center" vertical="center" shrinkToFit="1"/>
    </xf>
    <xf numFmtId="0" fontId="3" fillId="6" borderId="9" xfId="0" applyFont="1" applyFill="1" applyBorder="1" applyAlignment="1">
      <alignment horizontal="center" vertical="center" shrinkToFit="1"/>
    </xf>
    <xf numFmtId="0" fontId="3" fillId="0" borderId="13"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9" xfId="0" applyFont="1" applyBorder="1" applyAlignment="1">
      <alignment horizontal="left" vertical="center" shrinkToFit="1"/>
    </xf>
    <xf numFmtId="49" fontId="5" fillId="0" borderId="6" xfId="0" applyNumberFormat="1" applyFont="1" applyBorder="1" applyAlignment="1">
      <alignment horizontal="center" vertical="center"/>
    </xf>
    <xf numFmtId="49" fontId="4" fillId="4" borderId="13" xfId="0" applyNumberFormat="1" applyFont="1" applyFill="1" applyBorder="1" applyAlignment="1" applyProtection="1">
      <alignment horizontal="center" vertical="center"/>
      <protection locked="0"/>
    </xf>
    <xf numFmtId="49" fontId="4" fillId="4" borderId="6" xfId="0" applyNumberFormat="1" applyFont="1" applyFill="1" applyBorder="1" applyAlignment="1" applyProtection="1">
      <alignment horizontal="center" vertical="center"/>
      <protection locked="0"/>
    </xf>
    <xf numFmtId="49" fontId="5" fillId="4" borderId="16" xfId="0" applyNumberFormat="1" applyFont="1" applyFill="1" applyBorder="1" applyAlignment="1" applyProtection="1">
      <alignment horizontal="center" vertical="center"/>
      <protection locked="0"/>
    </xf>
    <xf numFmtId="49" fontId="5" fillId="4" borderId="6" xfId="0" applyNumberFormat="1" applyFont="1" applyFill="1" applyBorder="1" applyAlignment="1" applyProtection="1">
      <alignment horizontal="center" vertical="center"/>
      <protection locked="0"/>
    </xf>
    <xf numFmtId="49" fontId="5" fillId="4" borderId="9" xfId="0" applyNumberFormat="1" applyFont="1" applyFill="1" applyBorder="1" applyAlignment="1" applyProtection="1">
      <alignment horizontal="center" vertical="center"/>
      <protection locked="0"/>
    </xf>
    <xf numFmtId="0" fontId="5" fillId="0" borderId="4"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4" xfId="0" applyFont="1" applyBorder="1" applyAlignment="1">
      <alignment horizontal="center" vertical="center" shrinkToFit="1"/>
    </xf>
    <xf numFmtId="38" fontId="4" fillId="4" borderId="4" xfId="1"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xf>
    <xf numFmtId="0" fontId="4" fillId="6" borderId="13"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9"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4" borderId="10"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8" fillId="3" borderId="1" xfId="0" applyFont="1" applyFill="1" applyBorder="1" applyAlignment="1" applyProtection="1">
      <alignment horizontal="center" vertical="center" shrinkToFit="1"/>
      <protection locked="0"/>
    </xf>
    <xf numFmtId="0" fontId="8" fillId="3" borderId="14" xfId="0" applyFont="1" applyFill="1" applyBorder="1" applyAlignment="1" applyProtection="1">
      <alignment horizontal="center" vertical="center" shrinkToFit="1"/>
      <protection locked="0"/>
    </xf>
    <xf numFmtId="0" fontId="8" fillId="3" borderId="3" xfId="0" applyFont="1" applyFill="1" applyBorder="1" applyAlignment="1" applyProtection="1">
      <alignment horizontal="center" vertical="center" shrinkToFit="1"/>
      <protection locked="0"/>
    </xf>
    <xf numFmtId="0" fontId="8" fillId="3" borderId="5" xfId="0" applyFont="1" applyFill="1" applyBorder="1" applyAlignment="1" applyProtection="1">
      <alignment horizontal="center" vertical="center" shrinkToFit="1"/>
      <protection locked="0"/>
    </xf>
    <xf numFmtId="0" fontId="8" fillId="3" borderId="13" xfId="0" applyFont="1" applyFill="1" applyBorder="1" applyAlignment="1" applyProtection="1">
      <alignment horizontal="center" vertical="center" shrinkToFit="1"/>
      <protection locked="0"/>
    </xf>
    <xf numFmtId="0" fontId="8" fillId="3" borderId="9" xfId="0" applyFont="1" applyFill="1" applyBorder="1" applyAlignment="1" applyProtection="1">
      <alignment horizontal="center" vertical="center" shrinkToFit="1"/>
      <protection locked="0"/>
    </xf>
    <xf numFmtId="0" fontId="11" fillId="0" borderId="13"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3"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4" fillId="0" borderId="1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9" xfId="0" applyFont="1" applyBorder="1" applyAlignment="1" applyProtection="1">
      <alignment horizontal="center" vertical="center"/>
    </xf>
    <xf numFmtId="0" fontId="5" fillId="0" borderId="1"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177" fontId="1" fillId="3" borderId="3" xfId="1" applyNumberFormat="1" applyFont="1" applyFill="1" applyBorder="1" applyAlignment="1" applyProtection="1">
      <alignment horizontal="center" vertical="center" wrapText="1"/>
      <protection locked="0"/>
    </xf>
    <xf numFmtId="177" fontId="1" fillId="3" borderId="4" xfId="1" applyNumberFormat="1" applyFont="1" applyFill="1" applyBorder="1" applyAlignment="1" applyProtection="1">
      <alignment horizontal="center" vertical="center" wrapText="1"/>
      <protection locked="0"/>
    </xf>
    <xf numFmtId="177" fontId="1" fillId="3" borderId="5" xfId="1" applyNumberFormat="1" applyFont="1" applyFill="1" applyBorder="1" applyAlignment="1" applyProtection="1">
      <alignment horizontal="center" vertical="center" wrapText="1"/>
      <protection locked="0"/>
    </xf>
    <xf numFmtId="0" fontId="0" fillId="0" borderId="12" xfId="0" applyBorder="1" applyAlignment="1">
      <alignment horizontal="center" vertical="center"/>
    </xf>
    <xf numFmtId="0" fontId="3" fillId="0" borderId="12" xfId="0" applyFont="1" applyBorder="1" applyAlignment="1">
      <alignment horizontal="center" vertical="center"/>
    </xf>
    <xf numFmtId="0" fontId="4" fillId="0" borderId="12" xfId="0" applyFont="1" applyBorder="1" applyAlignment="1">
      <alignment horizontal="center" vertical="center" wrapText="1"/>
    </xf>
    <xf numFmtId="0" fontId="11" fillId="3" borderId="13"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6" fillId="0" borderId="13"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9" xfId="0" applyFont="1" applyBorder="1" applyAlignment="1" applyProtection="1">
      <alignment horizontal="center" vertical="center"/>
    </xf>
    <xf numFmtId="0" fontId="5" fillId="4" borderId="21" xfId="0" applyFont="1" applyFill="1" applyBorder="1" applyAlignment="1" applyProtection="1">
      <alignment horizontal="left" vertical="center"/>
      <protection locked="0"/>
    </xf>
    <xf numFmtId="0" fontId="5" fillId="4" borderId="35" xfId="0" applyFont="1" applyFill="1" applyBorder="1" applyAlignment="1" applyProtection="1">
      <alignment horizontal="left" vertical="center"/>
      <protection locked="0"/>
    </xf>
    <xf numFmtId="0" fontId="5" fillId="6" borderId="12" xfId="0" applyFont="1" applyFill="1" applyBorder="1" applyAlignment="1" applyProtection="1">
      <alignment horizontal="center" vertical="center"/>
    </xf>
    <xf numFmtId="49" fontId="5" fillId="4" borderId="13" xfId="0" applyNumberFormat="1" applyFont="1" applyFill="1" applyBorder="1" applyAlignment="1" applyProtection="1">
      <alignment horizontal="center" vertical="center"/>
      <protection locked="0"/>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3" borderId="13"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xf>
    <xf numFmtId="0" fontId="5" fillId="6" borderId="40" xfId="0" applyFont="1" applyFill="1" applyBorder="1" applyAlignment="1" applyProtection="1">
      <alignment horizontal="center" vertical="center"/>
    </xf>
    <xf numFmtId="0" fontId="5" fillId="0" borderId="1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1" fillId="0" borderId="1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9" xfId="0" applyFont="1" applyFill="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14"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4" xfId="0" applyNumberFormat="1" applyFont="1" applyBorder="1" applyAlignment="1" applyProtection="1">
      <alignment horizontal="center" vertical="center"/>
    </xf>
    <xf numFmtId="49" fontId="5" fillId="0" borderId="5" xfId="0" applyNumberFormat="1" applyFont="1" applyBorder="1" applyAlignment="1" applyProtection="1">
      <alignment horizontal="center" vertical="center"/>
    </xf>
    <xf numFmtId="49" fontId="5" fillId="0" borderId="13"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12" xfId="0" applyFont="1" applyFill="1" applyBorder="1" applyAlignment="1">
      <alignment horizontal="center" vertical="center"/>
    </xf>
    <xf numFmtId="0" fontId="1" fillId="0" borderId="1"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5" xfId="0" applyFont="1" applyBorder="1" applyAlignment="1" applyProtection="1">
      <alignment horizontal="center" vertical="center"/>
    </xf>
    <xf numFmtId="0" fontId="6" fillId="0" borderId="28" xfId="0" applyFont="1" applyBorder="1" applyAlignment="1">
      <alignment horizontal="left" vertical="top"/>
    </xf>
    <xf numFmtId="0" fontId="6" fillId="0" borderId="29" xfId="0" applyFont="1" applyBorder="1" applyAlignment="1">
      <alignment horizontal="left" vertical="top"/>
    </xf>
    <xf numFmtId="0" fontId="6" fillId="0" borderId="36" xfId="0" applyFont="1" applyBorder="1" applyAlignment="1">
      <alignment horizontal="left" vertical="top"/>
    </xf>
    <xf numFmtId="0" fontId="6" fillId="0" borderId="37" xfId="0" applyFont="1" applyBorder="1" applyAlignment="1">
      <alignment horizontal="left" vertical="top"/>
    </xf>
    <xf numFmtId="0" fontId="6" fillId="0" borderId="0" xfId="0" applyFont="1" applyBorder="1" applyAlignment="1">
      <alignment horizontal="left" vertical="top"/>
    </xf>
    <xf numFmtId="0" fontId="6" fillId="0" borderId="38" xfId="0" applyFont="1" applyBorder="1" applyAlignment="1">
      <alignment horizontal="left" vertical="top"/>
    </xf>
    <xf numFmtId="0" fontId="6" fillId="0" borderId="31" xfId="0" applyFont="1" applyBorder="1" applyAlignment="1">
      <alignment horizontal="left" vertical="top"/>
    </xf>
    <xf numFmtId="0" fontId="6" fillId="0" borderId="32" xfId="0" applyFont="1" applyBorder="1" applyAlignment="1">
      <alignment horizontal="left" vertical="top"/>
    </xf>
    <xf numFmtId="0" fontId="6" fillId="0" borderId="39" xfId="0" applyFont="1" applyBorder="1" applyAlignment="1">
      <alignment horizontal="left" vertical="top"/>
    </xf>
    <xf numFmtId="0" fontId="20" fillId="0" borderId="0" xfId="0" applyFont="1" applyAlignment="1">
      <alignment horizontal="left" vertical="center"/>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49" fontId="4" fillId="4" borderId="9" xfId="0" applyNumberFormat="1" applyFont="1" applyFill="1" applyBorder="1" applyAlignment="1" applyProtection="1">
      <alignment horizontal="center" vertical="center"/>
      <protection locked="0"/>
    </xf>
    <xf numFmtId="49" fontId="3" fillId="0" borderId="13"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center" wrapText="1"/>
    </xf>
    <xf numFmtId="49" fontId="3" fillId="0" borderId="9" xfId="0" applyNumberFormat="1" applyFont="1" applyBorder="1" applyAlignment="1" applyProtection="1">
      <alignment horizontal="center" vertical="center" wrapText="1"/>
    </xf>
    <xf numFmtId="49" fontId="0" fillId="4" borderId="1" xfId="0" applyNumberFormat="1" applyFont="1" applyFill="1" applyBorder="1" applyAlignment="1" applyProtection="1">
      <alignment horizontal="center" vertical="center"/>
      <protection locked="0"/>
    </xf>
    <xf numFmtId="49" fontId="1" fillId="4" borderId="7" xfId="0" applyNumberFormat="1" applyFont="1" applyFill="1" applyBorder="1" applyAlignment="1" applyProtection="1">
      <alignment horizontal="center" vertical="center"/>
      <protection locked="0"/>
    </xf>
    <xf numFmtId="49" fontId="1" fillId="4" borderId="14" xfId="0" applyNumberFormat="1" applyFont="1" applyFill="1" applyBorder="1" applyAlignment="1" applyProtection="1">
      <alignment horizontal="center" vertical="center"/>
      <protection locked="0"/>
    </xf>
    <xf numFmtId="49" fontId="1" fillId="4" borderId="3" xfId="0" applyNumberFormat="1" applyFont="1" applyFill="1" applyBorder="1" applyAlignment="1" applyProtection="1">
      <alignment horizontal="center" vertical="center"/>
      <protection locked="0"/>
    </xf>
    <xf numFmtId="49" fontId="1" fillId="4" borderId="4" xfId="0" applyNumberFormat="1" applyFont="1" applyFill="1" applyBorder="1" applyAlignment="1" applyProtection="1">
      <alignment horizontal="center" vertical="center"/>
      <protection locked="0"/>
    </xf>
    <xf numFmtId="49" fontId="1" fillId="4" borderId="5" xfId="0" applyNumberFormat="1" applyFont="1" applyFill="1" applyBorder="1" applyAlignment="1" applyProtection="1">
      <alignment horizontal="center" vertical="center"/>
      <protection locked="0"/>
    </xf>
    <xf numFmtId="0" fontId="5" fillId="0" borderId="12" xfId="0" applyFont="1" applyBorder="1" applyAlignment="1">
      <alignment horizontal="center" vertical="center"/>
    </xf>
    <xf numFmtId="0" fontId="0" fillId="3" borderId="12" xfId="0" applyFill="1" applyBorder="1" applyAlignment="1" applyProtection="1">
      <alignment horizontal="center" vertical="center"/>
      <protection locked="0"/>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19" fillId="4" borderId="4" xfId="0" applyFont="1" applyFill="1" applyBorder="1" applyAlignment="1" applyProtection="1">
      <alignment horizontal="center" vertical="top"/>
    </xf>
    <xf numFmtId="0" fontId="19" fillId="4" borderId="5" xfId="0" applyFont="1" applyFill="1" applyBorder="1" applyAlignment="1" applyProtection="1">
      <alignment horizontal="center" vertical="top"/>
    </xf>
    <xf numFmtId="0" fontId="1" fillId="4" borderId="1"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49" fontId="5" fillId="4" borderId="12" xfId="0" applyNumberFormat="1" applyFont="1" applyFill="1" applyBorder="1" applyAlignment="1" applyProtection="1">
      <alignment horizontal="center" vertical="center"/>
      <protection locked="0"/>
    </xf>
    <xf numFmtId="0" fontId="5" fillId="0" borderId="13" xfId="0" applyFont="1" applyBorder="1" applyAlignment="1">
      <alignment horizontal="left" vertical="center" wrapText="1"/>
    </xf>
    <xf numFmtId="49" fontId="3" fillId="4" borderId="12" xfId="0" applyNumberFormat="1" applyFont="1" applyFill="1" applyBorder="1" applyAlignment="1" applyProtection="1">
      <alignment horizontal="center" vertical="center"/>
      <protection locked="0"/>
    </xf>
    <xf numFmtId="49" fontId="3" fillId="4" borderId="13" xfId="0" applyNumberFormat="1" applyFont="1" applyFill="1" applyBorder="1" applyAlignment="1" applyProtection="1">
      <alignment horizontal="center" vertical="center"/>
      <protection locked="0"/>
    </xf>
    <xf numFmtId="0" fontId="17" fillId="5" borderId="1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9" xfId="0" applyFont="1" applyFill="1" applyBorder="1" applyAlignment="1">
      <alignment horizontal="center" vertical="center"/>
    </xf>
    <xf numFmtId="0" fontId="5" fillId="4" borderId="13"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18" fillId="5" borderId="13"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9" xfId="0" applyFont="1" applyFill="1" applyBorder="1" applyAlignment="1">
      <alignment horizontal="center" vertical="center"/>
    </xf>
    <xf numFmtId="0" fontId="0" fillId="4" borderId="6" xfId="0" applyFill="1" applyBorder="1" applyProtection="1">
      <alignment vertical="center"/>
      <protection locked="0"/>
    </xf>
    <xf numFmtId="0" fontId="0" fillId="4" borderId="9" xfId="0" applyFill="1" applyBorder="1" applyProtection="1">
      <alignment vertical="center"/>
      <protection locked="0"/>
    </xf>
    <xf numFmtId="0" fontId="4" fillId="4" borderId="13"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horizontal="left" vertical="center"/>
    </xf>
    <xf numFmtId="0" fontId="0" fillId="4" borderId="2" xfId="0" applyFill="1" applyBorder="1" applyAlignment="1" applyProtection="1">
      <alignment horizontal="left" vertical="center" wrapText="1"/>
      <protection locked="0"/>
    </xf>
    <xf numFmtId="0" fontId="0" fillId="4" borderId="0" xfId="0" applyFill="1" applyBorder="1" applyAlignment="1" applyProtection="1">
      <alignment horizontal="left" vertical="center" wrapText="1"/>
      <protection locked="0"/>
    </xf>
    <xf numFmtId="0" fontId="0" fillId="4" borderId="25" xfId="0" applyFill="1" applyBorder="1" applyAlignment="1" applyProtection="1">
      <alignment horizontal="left" vertical="center" wrapText="1"/>
      <protection locked="0"/>
    </xf>
    <xf numFmtId="0" fontId="0" fillId="4" borderId="3"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0" fillId="4" borderId="5" xfId="0" applyFill="1" applyBorder="1" applyAlignment="1" applyProtection="1">
      <alignment horizontal="left" vertical="center" wrapText="1"/>
      <protection locked="0"/>
    </xf>
    <xf numFmtId="0" fontId="7" fillId="4" borderId="6"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6" fillId="0" borderId="0" xfId="0" applyFont="1" applyAlignment="1">
      <alignment horizontal="left" vertical="center"/>
    </xf>
    <xf numFmtId="0" fontId="6" fillId="0" borderId="25" xfId="0" applyFont="1" applyBorder="1" applyAlignment="1">
      <alignment horizontal="left" vertical="center"/>
    </xf>
    <xf numFmtId="0" fontId="4" fillId="4" borderId="13"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8" fillId="0" borderId="0" xfId="0" applyFont="1" applyAlignment="1" applyProtection="1">
      <alignment horizontal="left" vertical="center"/>
    </xf>
    <xf numFmtId="0" fontId="5" fillId="0" borderId="0" xfId="0" applyFont="1" applyAlignment="1" applyProtection="1">
      <alignment horizontal="left" vertical="center"/>
    </xf>
    <xf numFmtId="0" fontId="4" fillId="0" borderId="1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14" fillId="0" borderId="0" xfId="0" applyFont="1" applyAlignment="1">
      <alignment horizontal="left" vertical="center"/>
    </xf>
    <xf numFmtId="0" fontId="3" fillId="0" borderId="1" xfId="0" applyFont="1" applyBorder="1" applyAlignment="1" applyProtection="1">
      <alignment horizontal="left" vertical="center"/>
    </xf>
    <xf numFmtId="0" fontId="3" fillId="0" borderId="7" xfId="0" applyFont="1" applyBorder="1" applyAlignment="1" applyProtection="1">
      <alignment horizontal="left" vertical="center"/>
    </xf>
    <xf numFmtId="0" fontId="1" fillId="0" borderId="7"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4" xfId="0" applyFont="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5" fillId="0" borderId="12" xfId="0" applyFont="1" applyBorder="1" applyAlignment="1" applyProtection="1">
      <alignment horizontal="center" vertical="center"/>
    </xf>
    <xf numFmtId="0" fontId="4" fillId="0" borderId="13" xfId="0" applyFont="1" applyBorder="1" applyAlignment="1">
      <alignment horizontal="center" vertical="center" textRotation="1"/>
    </xf>
    <xf numFmtId="0" fontId="4" fillId="0" borderId="6" xfId="0" applyFont="1" applyBorder="1" applyAlignment="1">
      <alignment horizontal="center" vertical="center" textRotation="1"/>
    </xf>
    <xf numFmtId="0" fontId="4" fillId="0" borderId="9" xfId="0" applyFont="1" applyBorder="1" applyAlignment="1">
      <alignment horizontal="center" vertical="center" textRotation="1"/>
    </xf>
    <xf numFmtId="0" fontId="7" fillId="3" borderId="12" xfId="0" applyFont="1" applyFill="1" applyBorder="1" applyAlignment="1" applyProtection="1">
      <alignment horizontal="center" vertical="center"/>
      <protection locked="0"/>
    </xf>
    <xf numFmtId="0" fontId="4" fillId="0" borderId="1" xfId="0" applyFont="1" applyBorder="1" applyAlignment="1">
      <alignment horizontal="center" wrapText="1"/>
    </xf>
    <xf numFmtId="0" fontId="4" fillId="0" borderId="7" xfId="0" applyFont="1" applyBorder="1" applyAlignment="1">
      <alignment horizontal="center" wrapText="1"/>
    </xf>
    <xf numFmtId="0" fontId="4" fillId="0" borderId="14" xfId="0" applyFont="1" applyBorder="1" applyAlignment="1">
      <alignment horizontal="center" wrapText="1"/>
    </xf>
    <xf numFmtId="0" fontId="4" fillId="0" borderId="2"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2" fillId="0" borderId="0" xfId="0" applyFont="1" applyBorder="1" applyAlignment="1" applyProtection="1">
      <alignment horizontal="right" vertical="center"/>
    </xf>
    <xf numFmtId="0" fontId="5" fillId="4" borderId="7" xfId="0" applyFont="1" applyFill="1" applyBorder="1" applyAlignment="1" applyProtection="1">
      <alignment horizontal="left" vertical="center"/>
      <protection locked="0"/>
    </xf>
    <xf numFmtId="0" fontId="5" fillId="4" borderId="4"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3" fillId="0" borderId="2" xfId="0" applyFont="1" applyBorder="1" applyAlignment="1">
      <alignment horizontal="center" vertical="top" wrapText="1"/>
    </xf>
    <xf numFmtId="0" fontId="3" fillId="0" borderId="0" xfId="0" applyFont="1" applyBorder="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0" fillId="4" borderId="13"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30" fillId="0" borderId="0" xfId="0" applyFont="1" applyAlignment="1" applyProtection="1">
      <alignment horizontal="left" vertical="center"/>
    </xf>
    <xf numFmtId="0" fontId="31" fillId="0" borderId="12" xfId="0" applyFont="1" applyBorder="1" applyAlignment="1" applyProtection="1">
      <alignment horizontal="center" vertical="center"/>
    </xf>
    <xf numFmtId="0" fontId="0" fillId="0" borderId="2" xfId="0" applyBorder="1" applyAlignment="1" applyProtection="1">
      <alignment horizontal="center" vertical="center" wrapText="1"/>
    </xf>
    <xf numFmtId="0" fontId="0" fillId="0" borderId="0" xfId="0" applyAlignment="1" applyProtection="1">
      <alignment horizontal="center" vertical="center" wrapText="1"/>
    </xf>
    <xf numFmtId="0" fontId="15" fillId="0" borderId="42" xfId="0" applyFont="1" applyBorder="1" applyAlignment="1" applyProtection="1">
      <alignment horizontal="center" vertical="center"/>
    </xf>
    <xf numFmtId="0" fontId="15" fillId="0" borderId="41" xfId="0" applyFont="1" applyBorder="1" applyAlignment="1" applyProtection="1">
      <alignment horizontal="center" vertical="center"/>
    </xf>
    <xf numFmtId="0" fontId="32" fillId="0" borderId="42" xfId="0" applyFont="1" applyBorder="1" applyAlignment="1" applyProtection="1">
      <alignment horizontal="center" vertical="center"/>
    </xf>
    <xf numFmtId="0" fontId="32" fillId="0" borderId="41" xfId="0" applyFont="1" applyBorder="1" applyAlignment="1" applyProtection="1">
      <alignment horizontal="center" vertical="center"/>
    </xf>
    <xf numFmtId="0" fontId="7" fillId="4" borderId="42" xfId="0" applyFont="1" applyFill="1" applyBorder="1" applyAlignment="1" applyProtection="1">
      <alignment horizontal="center" vertical="center"/>
      <protection locked="0"/>
    </xf>
    <xf numFmtId="0" fontId="7" fillId="4" borderId="41" xfId="0" applyFont="1" applyFill="1" applyBorder="1" applyAlignment="1" applyProtection="1">
      <alignment horizontal="center" vertical="center"/>
      <protection locked="0"/>
    </xf>
    <xf numFmtId="0" fontId="7" fillId="4" borderId="43" xfId="0" applyFont="1" applyFill="1" applyBorder="1" applyAlignment="1" applyProtection="1">
      <alignment horizontal="center" vertical="center"/>
      <protection locked="0"/>
    </xf>
    <xf numFmtId="0" fontId="0" fillId="0" borderId="13" xfId="0" applyBorder="1" applyAlignment="1" applyProtection="1">
      <alignment horizontal="center" vertical="center"/>
    </xf>
    <xf numFmtId="0" fontId="0" fillId="0" borderId="6" xfId="0" applyBorder="1" applyAlignment="1" applyProtection="1">
      <alignment horizontal="center" vertical="center"/>
    </xf>
    <xf numFmtId="0" fontId="0" fillId="0" borderId="9" xfId="0" applyBorder="1" applyAlignment="1" applyProtection="1">
      <alignment horizontal="center" vertical="center"/>
    </xf>
    <xf numFmtId="0" fontId="0" fillId="0" borderId="1" xfId="0" applyBorder="1" applyAlignment="1" applyProtection="1">
      <alignment horizontal="left" vertical="center"/>
    </xf>
    <xf numFmtId="0" fontId="0" fillId="0" borderId="7" xfId="0" applyBorder="1" applyAlignment="1" applyProtection="1">
      <alignment horizontal="left" vertical="center"/>
    </xf>
    <xf numFmtId="0" fontId="0" fillId="0" borderId="14" xfId="0" applyBorder="1" applyAlignment="1" applyProtection="1">
      <alignment horizontal="left" vertical="center"/>
    </xf>
    <xf numFmtId="0" fontId="0" fillId="0" borderId="2" xfId="0" applyBorder="1" applyAlignment="1" applyProtection="1">
      <alignment horizontal="left" vertical="center"/>
    </xf>
    <xf numFmtId="0" fontId="0" fillId="0" borderId="0" xfId="0" applyBorder="1" applyAlignment="1" applyProtection="1">
      <alignment horizontal="left" vertical="center"/>
    </xf>
    <xf numFmtId="0" fontId="0" fillId="0" borderId="25" xfId="0" applyBorder="1" applyAlignment="1" applyProtection="1">
      <alignment horizontal="left" vertical="center"/>
    </xf>
    <xf numFmtId="0" fontId="0" fillId="4" borderId="1" xfId="0" applyFill="1" applyBorder="1" applyAlignment="1" applyProtection="1">
      <alignment horizontal="left" vertical="center" wrapText="1" indent="1"/>
      <protection locked="0"/>
    </xf>
    <xf numFmtId="0" fontId="0" fillId="4" borderId="7" xfId="0" applyFill="1" applyBorder="1" applyAlignment="1" applyProtection="1">
      <alignment horizontal="left" vertical="center" wrapText="1" indent="1"/>
      <protection locked="0"/>
    </xf>
    <xf numFmtId="0" fontId="0" fillId="4" borderId="14" xfId="0" applyFill="1" applyBorder="1" applyAlignment="1" applyProtection="1">
      <alignment horizontal="left" vertical="center" wrapText="1" indent="1"/>
      <protection locked="0"/>
    </xf>
    <xf numFmtId="0" fontId="0" fillId="4" borderId="2" xfId="0" applyFill="1" applyBorder="1" applyAlignment="1" applyProtection="1">
      <alignment horizontal="left" vertical="center" wrapText="1" indent="1"/>
      <protection locked="0"/>
    </xf>
    <xf numFmtId="0" fontId="0" fillId="4" borderId="0" xfId="0" applyFill="1" applyBorder="1" applyAlignment="1" applyProtection="1">
      <alignment horizontal="left" vertical="center" wrapText="1" indent="1"/>
      <protection locked="0"/>
    </xf>
    <xf numFmtId="0" fontId="0" fillId="4" borderId="25" xfId="0" applyFill="1" applyBorder="1" applyAlignment="1" applyProtection="1">
      <alignment horizontal="left" vertical="center" wrapText="1" indent="1"/>
      <protection locked="0"/>
    </xf>
    <xf numFmtId="0" fontId="0" fillId="4" borderId="3" xfId="0" applyFill="1" applyBorder="1" applyAlignment="1" applyProtection="1">
      <alignment horizontal="left" vertical="center" wrapText="1" indent="1"/>
      <protection locked="0"/>
    </xf>
    <xf numFmtId="0" fontId="0" fillId="4" borderId="4" xfId="0" applyFill="1" applyBorder="1" applyAlignment="1" applyProtection="1">
      <alignment horizontal="left" vertical="center" wrapText="1" indent="1"/>
      <protection locked="0"/>
    </xf>
    <xf numFmtId="0" fontId="0" fillId="4" borderId="5" xfId="0" applyFill="1" applyBorder="1" applyAlignment="1" applyProtection="1">
      <alignment horizontal="left" vertical="center" wrapText="1" indent="1"/>
      <protection locked="0"/>
    </xf>
    <xf numFmtId="0" fontId="15" fillId="0" borderId="43" xfId="0" applyFont="1" applyBorder="1" applyAlignment="1" applyProtection="1">
      <alignment horizontal="center" vertical="center"/>
    </xf>
    <xf numFmtId="0" fontId="32" fillId="0" borderId="43"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25"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4"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1"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0" fillId="0" borderId="1" xfId="0" applyFont="1" applyBorder="1" applyAlignment="1" applyProtection="1">
      <alignment horizontal="left" vertical="center"/>
    </xf>
    <xf numFmtId="0" fontId="1" fillId="0" borderId="7"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25" xfId="0" applyFont="1" applyBorder="1" applyAlignment="1" applyProtection="1">
      <alignment horizontal="left" vertical="center"/>
    </xf>
    <xf numFmtId="0" fontId="1" fillId="0" borderId="1"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25" xfId="0" applyFont="1" applyBorder="1" applyAlignment="1" applyProtection="1">
      <alignment horizontal="left" vertical="center"/>
    </xf>
  </cellXfs>
  <cellStyles count="5">
    <cellStyle name="ハイパーリンク 2" xfId="2" xr:uid="{637FAAB5-2DC1-4153-8F3F-04C73CCBA0FE}"/>
    <cellStyle name="桁区切り" xfId="1" builtinId="6"/>
    <cellStyle name="標準" xfId="0" builtinId="0"/>
    <cellStyle name="標準 2" xfId="3" xr:uid="{904BDAD4-6049-4190-8C0D-7226AB705CEA}"/>
    <cellStyle name="標準 2 2" xfId="4" xr:uid="{9438EFF5-3559-4BE7-845B-F94330708E0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CCFFFF"/>
      <color rgb="FF66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85725</xdr:colOff>
      <xdr:row>15</xdr:row>
      <xdr:rowOff>161925</xdr:rowOff>
    </xdr:from>
    <xdr:to>
      <xdr:col>32</xdr:col>
      <xdr:colOff>19050</xdr:colOff>
      <xdr:row>15</xdr:row>
      <xdr:rowOff>161925</xdr:rowOff>
    </xdr:to>
    <xdr:sp macro="" textlink="">
      <xdr:nvSpPr>
        <xdr:cNvPr id="1105" name="Line 37">
          <a:extLst>
            <a:ext uri="{FF2B5EF4-FFF2-40B4-BE49-F238E27FC236}">
              <a16:creationId xmlns:a16="http://schemas.microsoft.com/office/drawing/2014/main" id="{00000000-0008-0000-0000-000051040000}"/>
            </a:ext>
          </a:extLst>
        </xdr:cNvPr>
        <xdr:cNvSpPr>
          <a:spLocks noChangeShapeType="1"/>
        </xdr:cNvSpPr>
      </xdr:nvSpPr>
      <xdr:spPr bwMode="auto">
        <a:xfrm>
          <a:off x="5010150" y="2695575"/>
          <a:ext cx="164782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21</xdr:col>
      <xdr:colOff>466738</xdr:colOff>
      <xdr:row>1</xdr:row>
      <xdr:rowOff>28594</xdr:rowOff>
    </xdr:from>
    <xdr:to>
      <xdr:col>28</xdr:col>
      <xdr:colOff>67892</xdr:colOff>
      <xdr:row>5</xdr:row>
      <xdr:rowOff>118800</xdr:rowOff>
    </xdr:to>
    <xdr:pic>
      <xdr:nvPicPr>
        <xdr:cNvPr id="4" name="図 3">
          <a:extLst>
            <a:ext uri="{FF2B5EF4-FFF2-40B4-BE49-F238E27FC236}">
              <a16:creationId xmlns:a16="http://schemas.microsoft.com/office/drawing/2014/main" id="{504FB11C-5C07-48B8-A281-9C2C340C7E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76788" y="200044"/>
          <a:ext cx="1268029" cy="6712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171450</xdr:colOff>
      <xdr:row>0</xdr:row>
      <xdr:rowOff>1</xdr:rowOff>
    </xdr:from>
    <xdr:to>
      <xdr:col>32</xdr:col>
      <xdr:colOff>65928</xdr:colOff>
      <xdr:row>3</xdr:row>
      <xdr:rowOff>34840</xdr:rowOff>
    </xdr:to>
    <xdr:pic>
      <xdr:nvPicPr>
        <xdr:cNvPr id="5" name="図 4">
          <a:extLst>
            <a:ext uri="{FF2B5EF4-FFF2-40B4-BE49-F238E27FC236}">
              <a16:creationId xmlns:a16="http://schemas.microsoft.com/office/drawing/2014/main" id="{A3CB5147-A959-43E7-847B-AA425E9D9B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95875" y="1"/>
          <a:ext cx="1037478" cy="5491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114300</xdr:colOff>
      <xdr:row>0</xdr:row>
      <xdr:rowOff>161925</xdr:rowOff>
    </xdr:from>
    <xdr:to>
      <xdr:col>28</xdr:col>
      <xdr:colOff>124054</xdr:colOff>
      <xdr:row>5</xdr:row>
      <xdr:rowOff>19660</xdr:rowOff>
    </xdr:to>
    <xdr:pic>
      <xdr:nvPicPr>
        <xdr:cNvPr id="4" name="図 3">
          <a:extLst>
            <a:ext uri="{FF2B5EF4-FFF2-40B4-BE49-F238E27FC236}">
              <a16:creationId xmlns:a16="http://schemas.microsoft.com/office/drawing/2014/main" id="{C5B4FFB1-2263-49AC-9DEB-767E1001CB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7275" y="161925"/>
          <a:ext cx="1152754" cy="6102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381000</xdr:colOff>
      <xdr:row>0</xdr:row>
      <xdr:rowOff>57150</xdr:rowOff>
    </xdr:from>
    <xdr:to>
      <xdr:col>10</xdr:col>
      <xdr:colOff>277429</xdr:colOff>
      <xdr:row>2</xdr:row>
      <xdr:rowOff>14006</xdr:rowOff>
    </xdr:to>
    <xdr:pic>
      <xdr:nvPicPr>
        <xdr:cNvPr id="5" name="図 4">
          <a:extLst>
            <a:ext uri="{FF2B5EF4-FFF2-40B4-BE49-F238E27FC236}">
              <a16:creationId xmlns:a16="http://schemas.microsoft.com/office/drawing/2014/main" id="{CDB64B3E-17A5-41FE-8B5A-2EBE4C3E2E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4550" y="57150"/>
          <a:ext cx="1268029" cy="67123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3"/>
  </sheetPr>
  <dimension ref="A1:AL60"/>
  <sheetViews>
    <sheetView showGridLines="0" showRowColHeaders="0" tabSelected="1" view="pageBreakPreview" topLeftCell="A7" zoomScale="90" zoomScaleNormal="90" zoomScaleSheetLayoutView="90" workbookViewId="0">
      <selection activeCell="AB8" sqref="AB8"/>
    </sheetView>
  </sheetViews>
  <sheetFormatPr defaultRowHeight="13.5"/>
  <cols>
    <col min="1" max="1" width="1.625" customWidth="1"/>
    <col min="2" max="2" width="1.75" customWidth="1"/>
    <col min="3" max="4" width="2.5" customWidth="1"/>
    <col min="5" max="5" width="7.125" customWidth="1"/>
    <col min="6" max="17" width="2.5" customWidth="1"/>
    <col min="18" max="18" width="2.625" customWidth="1"/>
    <col min="19" max="19" width="2.125" customWidth="1"/>
    <col min="20" max="21" width="2.5" customWidth="1"/>
    <col min="22" max="22" width="6.875" customWidth="1"/>
    <col min="23" max="34" width="2.5" customWidth="1"/>
    <col min="35" max="35" width="18" hidden="1" customWidth="1"/>
    <col min="36" max="36" width="17.625" hidden="1" customWidth="1"/>
    <col min="37" max="37" width="16.5" hidden="1" customWidth="1"/>
    <col min="38" max="38" width="17" hidden="1" customWidth="1"/>
    <col min="39" max="40" width="9" customWidth="1"/>
  </cols>
  <sheetData>
    <row r="1" spans="1:36" ht="13.9" customHeight="1">
      <c r="A1" s="46"/>
      <c r="B1" s="293" t="s">
        <v>32</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4"/>
      <c r="AD1" s="226" t="s">
        <v>31</v>
      </c>
      <c r="AE1" s="227"/>
      <c r="AF1" s="227"/>
      <c r="AG1" s="227"/>
      <c r="AH1" s="270"/>
    </row>
    <row r="2" spans="1:36">
      <c r="A2" s="46"/>
      <c r="B2" s="292" t="s">
        <v>33</v>
      </c>
      <c r="C2" s="292"/>
      <c r="D2" s="292"/>
      <c r="E2" s="292"/>
      <c r="F2" s="292"/>
      <c r="G2" s="292"/>
      <c r="H2" s="292"/>
      <c r="I2" s="292"/>
      <c r="J2" s="292"/>
      <c r="K2" s="292"/>
      <c r="L2" s="292"/>
      <c r="M2" s="292"/>
      <c r="N2" s="292"/>
      <c r="O2" s="292"/>
      <c r="P2" s="292"/>
      <c r="Q2" s="292"/>
      <c r="R2" s="292"/>
      <c r="S2" s="292"/>
      <c r="T2" s="292"/>
      <c r="U2" s="292"/>
      <c r="V2" s="292"/>
      <c r="W2" s="292"/>
      <c r="X2" s="46"/>
      <c r="Y2" s="46"/>
      <c r="Z2" s="46"/>
      <c r="AA2" s="46"/>
      <c r="AB2" s="46"/>
      <c r="AC2" s="46"/>
      <c r="AD2" s="283"/>
      <c r="AE2" s="284"/>
      <c r="AF2" s="284"/>
      <c r="AG2" s="284"/>
      <c r="AH2" s="285"/>
    </row>
    <row r="3" spans="1:36">
      <c r="A3" s="46"/>
      <c r="B3" s="292"/>
      <c r="C3" s="292"/>
      <c r="D3" s="292"/>
      <c r="E3" s="292"/>
      <c r="F3" s="292"/>
      <c r="G3" s="292"/>
      <c r="H3" s="292"/>
      <c r="I3" s="292"/>
      <c r="J3" s="292"/>
      <c r="K3" s="292"/>
      <c r="L3" s="292"/>
      <c r="M3" s="292"/>
      <c r="N3" s="292"/>
      <c r="O3" s="292"/>
      <c r="P3" s="292"/>
      <c r="Q3" s="292"/>
      <c r="R3" s="292"/>
      <c r="S3" s="292"/>
      <c r="T3" s="292"/>
      <c r="U3" s="292"/>
      <c r="V3" s="292"/>
      <c r="W3" s="292"/>
      <c r="X3" s="46"/>
      <c r="Y3" s="46"/>
      <c r="Z3" s="46"/>
      <c r="AA3" s="46"/>
      <c r="AB3" s="46"/>
      <c r="AC3" s="46"/>
      <c r="AD3" s="286"/>
      <c r="AE3" s="287"/>
      <c r="AF3" s="287"/>
      <c r="AG3" s="287"/>
      <c r="AH3" s="288"/>
    </row>
    <row r="4" spans="1:36">
      <c r="A4" s="46"/>
      <c r="B4" s="292"/>
      <c r="C4" s="292"/>
      <c r="D4" s="292"/>
      <c r="E4" s="292"/>
      <c r="F4" s="292"/>
      <c r="G4" s="292"/>
      <c r="H4" s="292"/>
      <c r="I4" s="292"/>
      <c r="J4" s="292"/>
      <c r="K4" s="292"/>
      <c r="L4" s="292"/>
      <c r="M4" s="292"/>
      <c r="N4" s="292"/>
      <c r="O4" s="292"/>
      <c r="P4" s="292"/>
      <c r="Q4" s="292"/>
      <c r="R4" s="292"/>
      <c r="S4" s="292"/>
      <c r="T4" s="292"/>
      <c r="U4" s="292"/>
      <c r="V4" s="292"/>
      <c r="W4" s="292"/>
      <c r="X4" s="46"/>
      <c r="Y4" s="46"/>
      <c r="Z4" s="46"/>
      <c r="AA4" s="46"/>
      <c r="AB4" s="46"/>
      <c r="AC4" s="46"/>
      <c r="AD4" s="286"/>
      <c r="AE4" s="287"/>
      <c r="AF4" s="287"/>
      <c r="AG4" s="287"/>
      <c r="AH4" s="288"/>
    </row>
    <row r="5" spans="1:36" ht="5.45"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289"/>
      <c r="AE5" s="290"/>
      <c r="AF5" s="290"/>
      <c r="AG5" s="290"/>
      <c r="AH5" s="291"/>
    </row>
    <row r="6" spans="1:36">
      <c r="A6" s="46"/>
      <c r="B6" s="271" t="s">
        <v>29</v>
      </c>
      <c r="C6" s="272"/>
      <c r="D6" s="272"/>
      <c r="E6" s="273"/>
      <c r="F6" s="47" t="s">
        <v>30</v>
      </c>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J6" t="s">
        <v>247</v>
      </c>
    </row>
    <row r="7" spans="1:36">
      <c r="A7" s="46"/>
      <c r="B7" s="226" t="s">
        <v>24</v>
      </c>
      <c r="C7" s="227"/>
      <c r="D7" s="227"/>
      <c r="E7" s="227"/>
      <c r="F7" s="227"/>
      <c r="G7" s="227"/>
      <c r="H7" s="227"/>
      <c r="I7" s="227"/>
      <c r="J7" s="227"/>
      <c r="K7" s="227"/>
      <c r="L7" s="227"/>
      <c r="M7" s="227"/>
      <c r="N7" s="227"/>
      <c r="O7" s="227"/>
      <c r="P7" s="227"/>
      <c r="Q7" s="270"/>
      <c r="R7" s="226" t="s">
        <v>25</v>
      </c>
      <c r="S7" s="227"/>
      <c r="T7" s="227"/>
      <c r="U7" s="270"/>
      <c r="V7" s="226" t="s">
        <v>26</v>
      </c>
      <c r="W7" s="270"/>
      <c r="X7" s="226" t="s">
        <v>27</v>
      </c>
      <c r="Y7" s="227"/>
      <c r="Z7" s="227"/>
      <c r="AA7" s="270"/>
      <c r="AB7" s="226" t="s">
        <v>28</v>
      </c>
      <c r="AC7" s="227"/>
      <c r="AD7" s="227"/>
      <c r="AE7" s="270"/>
      <c r="AF7" s="226" t="s">
        <v>159</v>
      </c>
      <c r="AG7" s="227"/>
      <c r="AH7" s="270"/>
      <c r="AJ7" t="s">
        <v>248</v>
      </c>
    </row>
    <row r="8" spans="1:36" ht="23.45" customHeight="1">
      <c r="B8" s="274" t="s">
        <v>270</v>
      </c>
      <c r="C8" s="275"/>
      <c r="D8" s="275"/>
      <c r="E8" s="275"/>
      <c r="F8" s="275"/>
      <c r="G8" s="275"/>
      <c r="H8" s="275"/>
      <c r="I8" s="275"/>
      <c r="J8" s="275"/>
      <c r="K8" s="275"/>
      <c r="L8" s="275"/>
      <c r="M8" s="275"/>
      <c r="N8" s="275"/>
      <c r="O8" s="275"/>
      <c r="P8" s="275"/>
      <c r="Q8" s="276"/>
      <c r="R8" s="277">
        <v>2018</v>
      </c>
      <c r="S8" s="278"/>
      <c r="T8" s="278"/>
      <c r="U8" s="279"/>
      <c r="V8" s="277" t="s">
        <v>269</v>
      </c>
      <c r="W8" s="279"/>
      <c r="X8" s="280"/>
      <c r="Y8" s="281"/>
      <c r="Z8" s="281"/>
      <c r="AA8" s="282"/>
      <c r="AB8" s="86"/>
      <c r="AC8" s="30" t="s">
        <v>132</v>
      </c>
      <c r="AD8" s="87"/>
      <c r="AE8" s="35" t="s">
        <v>145</v>
      </c>
      <c r="AF8" s="267" t="s">
        <v>42</v>
      </c>
      <c r="AG8" s="268"/>
      <c r="AH8" s="269"/>
    </row>
    <row r="9" spans="1:36" ht="7.15" customHeight="1"/>
    <row r="10" spans="1:36" ht="14.25" thickBot="1">
      <c r="B10" s="246" t="s">
        <v>23</v>
      </c>
      <c r="C10" s="246"/>
      <c r="D10" s="246"/>
      <c r="E10" s="246"/>
      <c r="F10" s="258" t="s">
        <v>225</v>
      </c>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row>
    <row r="11" spans="1:36">
      <c r="B11" s="130" t="s">
        <v>21</v>
      </c>
      <c r="C11" s="131"/>
      <c r="D11" s="131"/>
      <c r="E11" s="131"/>
      <c r="F11" s="249"/>
      <c r="G11" s="250"/>
      <c r="H11" s="250"/>
      <c r="I11" s="250"/>
      <c r="J11" s="250"/>
      <c r="K11" s="250"/>
      <c r="L11" s="250"/>
      <c r="M11" s="250"/>
      <c r="N11" s="250"/>
      <c r="O11" s="250"/>
      <c r="P11" s="250"/>
      <c r="Q11" s="250"/>
      <c r="R11" s="250"/>
      <c r="S11" s="250"/>
      <c r="T11" s="250"/>
      <c r="U11" s="250"/>
      <c r="V11" s="250"/>
      <c r="W11" s="250"/>
      <c r="X11" s="250"/>
      <c r="Y11" s="251"/>
      <c r="Z11" s="109" t="s">
        <v>22</v>
      </c>
      <c r="AA11" s="110"/>
      <c r="AB11" s="110"/>
      <c r="AC11" s="110"/>
      <c r="AD11" s="110"/>
      <c r="AE11" s="110"/>
      <c r="AF11" s="110"/>
      <c r="AG11" s="110"/>
      <c r="AH11" s="111"/>
    </row>
    <row r="12" spans="1:36" ht="19.899999999999999" customHeight="1" thickBot="1">
      <c r="B12" s="133"/>
      <c r="C12" s="134"/>
      <c r="D12" s="134"/>
      <c r="E12" s="134"/>
      <c r="F12" s="252"/>
      <c r="G12" s="253"/>
      <c r="H12" s="253"/>
      <c r="I12" s="253"/>
      <c r="J12" s="253"/>
      <c r="K12" s="253"/>
      <c r="L12" s="253"/>
      <c r="M12" s="253"/>
      <c r="N12" s="253"/>
      <c r="O12" s="253"/>
      <c r="P12" s="253"/>
      <c r="Q12" s="253"/>
      <c r="R12" s="253"/>
      <c r="S12" s="253"/>
      <c r="T12" s="253"/>
      <c r="U12" s="253"/>
      <c r="V12" s="253"/>
      <c r="W12" s="253"/>
      <c r="X12" s="253"/>
      <c r="Y12" s="254"/>
      <c r="Z12" s="255" t="s">
        <v>224</v>
      </c>
      <c r="AA12" s="256"/>
      <c r="AB12" s="256"/>
      <c r="AC12" s="256"/>
      <c r="AD12" s="256"/>
      <c r="AE12" s="256"/>
      <c r="AF12" s="256"/>
      <c r="AG12" s="256"/>
      <c r="AH12" s="257"/>
    </row>
    <row r="13" spans="1:36" ht="10.15" customHeight="1">
      <c r="Z13" s="260" t="s">
        <v>35</v>
      </c>
      <c r="AA13" s="260"/>
      <c r="AB13" s="260"/>
      <c r="AC13" s="260"/>
      <c r="AD13" s="260"/>
      <c r="AE13" s="260"/>
      <c r="AF13" s="260"/>
      <c r="AG13" s="260"/>
      <c r="AH13" s="260"/>
    </row>
    <row r="14" spans="1:36">
      <c r="B14" s="235" t="s">
        <v>20</v>
      </c>
      <c r="C14" s="236"/>
      <c r="D14" s="236"/>
      <c r="E14" s="237"/>
      <c r="F14" s="247" t="s">
        <v>226</v>
      </c>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row>
    <row r="15" spans="1:36" ht="13.15" customHeight="1">
      <c r="B15" s="208" t="s">
        <v>19</v>
      </c>
      <c r="C15" s="209"/>
      <c r="D15" s="209"/>
      <c r="E15" s="210"/>
      <c r="F15" s="261" t="s">
        <v>15</v>
      </c>
      <c r="G15" s="262"/>
      <c r="H15" s="262"/>
      <c r="I15" s="161"/>
      <c r="J15" s="161"/>
      <c r="K15" s="161"/>
      <c r="L15" s="161"/>
      <c r="M15" s="161"/>
      <c r="N15" s="161"/>
      <c r="O15" s="161"/>
      <c r="P15" s="161"/>
      <c r="Q15" s="162"/>
      <c r="R15" s="180" t="s">
        <v>179</v>
      </c>
      <c r="S15" s="181"/>
      <c r="T15" s="182"/>
      <c r="U15" s="261" t="s">
        <v>14</v>
      </c>
      <c r="V15" s="263"/>
      <c r="W15" s="238" t="s">
        <v>178</v>
      </c>
      <c r="X15" s="239"/>
      <c r="Y15" s="239"/>
      <c r="Z15" s="239"/>
      <c r="AA15" s="239"/>
      <c r="AB15" s="239"/>
      <c r="AC15" s="239"/>
      <c r="AD15" s="239"/>
      <c r="AE15" s="239"/>
      <c r="AF15" s="239"/>
      <c r="AG15" s="239"/>
      <c r="AH15" s="240"/>
      <c r="AJ15" t="s">
        <v>148</v>
      </c>
    </row>
    <row r="16" spans="1:36" ht="24.6" customHeight="1">
      <c r="B16" s="211"/>
      <c r="C16" s="212"/>
      <c r="D16" s="212"/>
      <c r="E16" s="213"/>
      <c r="F16" s="255" t="s">
        <v>224</v>
      </c>
      <c r="G16" s="256"/>
      <c r="H16" s="256"/>
      <c r="I16" s="256"/>
      <c r="J16" s="256"/>
      <c r="K16" s="256"/>
      <c r="L16" s="256"/>
      <c r="M16" s="256"/>
      <c r="N16" s="256"/>
      <c r="O16" s="256"/>
      <c r="P16" s="256"/>
      <c r="Q16" s="257"/>
      <c r="R16" s="264"/>
      <c r="S16" s="265"/>
      <c r="T16" s="266"/>
      <c r="U16" s="244"/>
      <c r="V16" s="245"/>
      <c r="W16" s="241"/>
      <c r="X16" s="242"/>
      <c r="Y16" s="242"/>
      <c r="Z16" s="242"/>
      <c r="AA16" s="242"/>
      <c r="AB16" s="242"/>
      <c r="AC16" s="242"/>
      <c r="AD16" s="242"/>
      <c r="AE16" s="242"/>
      <c r="AF16" s="242"/>
      <c r="AG16" s="242"/>
      <c r="AH16" s="243"/>
      <c r="AJ16" t="s">
        <v>149</v>
      </c>
    </row>
    <row r="17" spans="2:38" ht="19.149999999999999" customHeight="1">
      <c r="B17" s="214" t="s">
        <v>227</v>
      </c>
      <c r="C17" s="215"/>
      <c r="D17" s="215"/>
      <c r="E17" s="216"/>
      <c r="F17" s="206" t="s">
        <v>16</v>
      </c>
      <c r="G17" s="207"/>
      <c r="H17" s="231" t="s">
        <v>224</v>
      </c>
      <c r="I17" s="231"/>
      <c r="J17" s="231"/>
      <c r="K17" s="231"/>
      <c r="L17" s="231"/>
      <c r="M17" s="231"/>
      <c r="N17" s="231"/>
      <c r="O17" s="231"/>
      <c r="P17" s="231"/>
      <c r="Q17" s="231"/>
      <c r="R17" s="231"/>
      <c r="S17" s="231"/>
      <c r="T17" s="231"/>
      <c r="U17" s="231"/>
      <c r="V17" s="231"/>
      <c r="W17" s="231"/>
      <c r="X17" s="231"/>
      <c r="Y17" s="232"/>
      <c r="Z17" s="226" t="s">
        <v>17</v>
      </c>
      <c r="AA17" s="227"/>
      <c r="AB17" s="228"/>
      <c r="AC17" s="229"/>
      <c r="AD17" s="229"/>
      <c r="AE17" s="229"/>
      <c r="AF17" s="229"/>
      <c r="AG17" s="229"/>
      <c r="AH17" s="230"/>
    </row>
    <row r="18" spans="2:38" ht="18.600000000000001" customHeight="1">
      <c r="B18" s="217"/>
      <c r="C18" s="218"/>
      <c r="D18" s="218"/>
      <c r="E18" s="219"/>
      <c r="F18" s="224" t="s">
        <v>13</v>
      </c>
      <c r="G18" s="225"/>
      <c r="H18" s="233"/>
      <c r="I18" s="233"/>
      <c r="J18" s="233"/>
      <c r="K18" s="233"/>
      <c r="L18" s="233"/>
      <c r="M18" s="233"/>
      <c r="N18" s="233"/>
      <c r="O18" s="233"/>
      <c r="P18" s="233"/>
      <c r="Q18" s="233"/>
      <c r="R18" s="233"/>
      <c r="S18" s="233"/>
      <c r="T18" s="233"/>
      <c r="U18" s="233"/>
      <c r="V18" s="233"/>
      <c r="W18" s="233"/>
      <c r="X18" s="233"/>
      <c r="Y18" s="234"/>
      <c r="Z18" s="226" t="s">
        <v>18</v>
      </c>
      <c r="AA18" s="227"/>
      <c r="AB18" s="228"/>
      <c r="AC18" s="229"/>
      <c r="AD18" s="229"/>
      <c r="AE18" s="229"/>
      <c r="AF18" s="229"/>
      <c r="AG18" s="229"/>
      <c r="AH18" s="230"/>
    </row>
    <row r="19" spans="2:38" ht="6.6" customHeight="1"/>
    <row r="20" spans="2:38" ht="14.25" thickBot="1">
      <c r="B20" s="148" t="s">
        <v>9</v>
      </c>
      <c r="C20" s="149"/>
      <c r="D20" s="149"/>
      <c r="E20" s="150"/>
      <c r="F20" s="151" t="s">
        <v>10</v>
      </c>
      <c r="G20" s="151"/>
      <c r="H20" s="151"/>
      <c r="I20" s="151"/>
      <c r="J20" s="151"/>
      <c r="K20" s="151"/>
      <c r="L20" s="151"/>
      <c r="M20" s="151"/>
      <c r="N20" s="151"/>
      <c r="O20" s="151"/>
      <c r="P20" s="151"/>
      <c r="Q20" s="151"/>
      <c r="S20" s="221" t="s">
        <v>11</v>
      </c>
      <c r="T20" s="222"/>
      <c r="U20" s="222"/>
      <c r="V20" s="223"/>
      <c r="W20" s="220" t="s">
        <v>12</v>
      </c>
      <c r="X20" s="220"/>
      <c r="Y20" s="220"/>
      <c r="Z20" s="220"/>
      <c r="AA20" s="220"/>
      <c r="AB20" s="220"/>
      <c r="AC20" s="220"/>
      <c r="AD20" s="220"/>
      <c r="AE20" s="220"/>
      <c r="AF20" s="220"/>
      <c r="AG20" s="220"/>
      <c r="AH20" s="220"/>
    </row>
    <row r="21" spans="2:38" ht="12.6" customHeight="1">
      <c r="B21" s="155" t="s">
        <v>146</v>
      </c>
      <c r="C21" s="156"/>
      <c r="D21" s="156"/>
      <c r="E21" s="156"/>
      <c r="F21" s="157"/>
      <c r="G21" s="158"/>
      <c r="H21" s="158"/>
      <c r="I21" s="158"/>
      <c r="J21" s="158"/>
      <c r="K21" s="158"/>
      <c r="L21" s="158"/>
      <c r="M21" s="158"/>
      <c r="N21" s="158"/>
      <c r="O21" s="158"/>
      <c r="P21" s="158"/>
      <c r="Q21" s="159"/>
      <c r="S21" s="155" t="s">
        <v>146</v>
      </c>
      <c r="T21" s="156"/>
      <c r="U21" s="156"/>
      <c r="V21" s="156"/>
      <c r="W21" s="171"/>
      <c r="X21" s="172"/>
      <c r="Y21" s="172"/>
      <c r="Z21" s="172"/>
      <c r="AA21" s="172"/>
      <c r="AB21" s="172"/>
      <c r="AC21" s="172"/>
      <c r="AD21" s="172"/>
      <c r="AE21" s="172"/>
      <c r="AF21" s="172"/>
      <c r="AG21" s="172"/>
      <c r="AH21" s="173"/>
    </row>
    <row r="22" spans="2:38" ht="24.95" customHeight="1" thickBot="1">
      <c r="B22" s="174" t="s">
        <v>8</v>
      </c>
      <c r="C22" s="175"/>
      <c r="D22" s="175"/>
      <c r="E22" s="175"/>
      <c r="F22" s="152"/>
      <c r="G22" s="153"/>
      <c r="H22" s="153"/>
      <c r="I22" s="153"/>
      <c r="J22" s="153"/>
      <c r="K22" s="153"/>
      <c r="L22" s="153"/>
      <c r="M22" s="153"/>
      <c r="N22" s="153"/>
      <c r="O22" s="153"/>
      <c r="P22" s="153"/>
      <c r="Q22" s="154"/>
      <c r="S22" s="174" t="s">
        <v>8</v>
      </c>
      <c r="T22" s="175"/>
      <c r="U22" s="175"/>
      <c r="V22" s="175"/>
      <c r="W22" s="176"/>
      <c r="X22" s="177"/>
      <c r="Y22" s="177"/>
      <c r="Z22" s="177"/>
      <c r="AA22" s="177"/>
      <c r="AB22" s="177"/>
      <c r="AC22" s="177"/>
      <c r="AD22" s="177"/>
      <c r="AE22" s="177"/>
      <c r="AF22" s="177"/>
      <c r="AG22" s="177"/>
      <c r="AH22" s="178"/>
    </row>
    <row r="23" spans="2:38" ht="15" customHeight="1">
      <c r="B23" s="109" t="s">
        <v>7</v>
      </c>
      <c r="C23" s="110"/>
      <c r="D23" s="110"/>
      <c r="E23" s="111"/>
      <c r="F23" s="36"/>
      <c r="G23" s="37">
        <v>19</v>
      </c>
      <c r="H23" s="48"/>
      <c r="I23" s="37" t="s">
        <v>85</v>
      </c>
      <c r="J23" s="48"/>
      <c r="K23" s="34" t="s">
        <v>132</v>
      </c>
      <c r="L23" s="48"/>
      <c r="M23" s="37" t="s">
        <v>145</v>
      </c>
      <c r="N23" s="37"/>
      <c r="O23" s="179"/>
      <c r="P23" s="179"/>
      <c r="Q23" s="38" t="s">
        <v>147</v>
      </c>
      <c r="S23" s="109" t="s">
        <v>7</v>
      </c>
      <c r="T23" s="110"/>
      <c r="U23" s="110"/>
      <c r="V23" s="111"/>
      <c r="W23" s="36"/>
      <c r="X23" s="37">
        <v>19</v>
      </c>
      <c r="Y23" s="48"/>
      <c r="Z23" s="37" t="s">
        <v>85</v>
      </c>
      <c r="AA23" s="48"/>
      <c r="AB23" s="34" t="s">
        <v>132</v>
      </c>
      <c r="AC23" s="48"/>
      <c r="AD23" s="37" t="s">
        <v>145</v>
      </c>
      <c r="AE23" s="37"/>
      <c r="AF23" s="179"/>
      <c r="AG23" s="179"/>
      <c r="AH23" s="38" t="s">
        <v>147</v>
      </c>
    </row>
    <row r="24" spans="2:38" ht="15" customHeight="1">
      <c r="B24" s="109" t="s">
        <v>6</v>
      </c>
      <c r="C24" s="110"/>
      <c r="D24" s="110"/>
      <c r="E24" s="111"/>
      <c r="F24" s="41"/>
      <c r="G24" s="30" t="s">
        <v>150</v>
      </c>
      <c r="H24" s="204" t="s">
        <v>246</v>
      </c>
      <c r="I24" s="204"/>
      <c r="J24" s="205"/>
      <c r="K24" s="205"/>
      <c r="L24" s="42"/>
      <c r="M24" s="181" t="s">
        <v>156</v>
      </c>
      <c r="N24" s="181"/>
      <c r="O24" s="205"/>
      <c r="P24" s="205"/>
      <c r="Q24" s="43"/>
      <c r="S24" s="109" t="s">
        <v>6</v>
      </c>
      <c r="T24" s="110"/>
      <c r="U24" s="110"/>
      <c r="V24" s="111"/>
      <c r="W24" s="41"/>
      <c r="X24" s="30" t="s">
        <v>150</v>
      </c>
      <c r="Y24" s="204" t="s">
        <v>246</v>
      </c>
      <c r="Z24" s="204"/>
      <c r="AA24" s="205"/>
      <c r="AB24" s="205"/>
      <c r="AC24" s="42"/>
      <c r="AD24" s="181" t="s">
        <v>156</v>
      </c>
      <c r="AE24" s="181"/>
      <c r="AF24" s="205"/>
      <c r="AG24" s="205"/>
      <c r="AH24" s="43"/>
      <c r="AJ24" t="s">
        <v>151</v>
      </c>
      <c r="AK24" t="s">
        <v>153</v>
      </c>
      <c r="AL24" t="s">
        <v>157</v>
      </c>
    </row>
    <row r="25" spans="2:38">
      <c r="B25" s="160" t="s">
        <v>4</v>
      </c>
      <c r="C25" s="161"/>
      <c r="D25" s="161"/>
      <c r="E25" s="162"/>
      <c r="F25" s="1" t="s">
        <v>5</v>
      </c>
      <c r="G25" s="103"/>
      <c r="H25" s="103"/>
      <c r="I25" s="103"/>
      <c r="J25" s="33"/>
      <c r="K25" s="33"/>
      <c r="L25" s="33"/>
      <c r="M25" s="33"/>
      <c r="N25" s="33"/>
      <c r="O25" s="33"/>
      <c r="P25" s="33"/>
      <c r="Q25" s="44"/>
      <c r="S25" s="160" t="s">
        <v>4</v>
      </c>
      <c r="T25" s="161"/>
      <c r="U25" s="161"/>
      <c r="V25" s="162"/>
      <c r="W25" s="1" t="s">
        <v>5</v>
      </c>
      <c r="X25" s="103"/>
      <c r="Y25" s="103"/>
      <c r="Z25" s="103"/>
      <c r="AA25" s="33"/>
      <c r="AB25" s="33"/>
      <c r="AC25" s="33"/>
      <c r="AD25" s="33"/>
      <c r="AE25" s="33"/>
      <c r="AF25" s="33"/>
      <c r="AG25" s="33"/>
      <c r="AH25" s="44"/>
      <c r="AJ25" t="s">
        <v>152</v>
      </c>
      <c r="AK25" t="s">
        <v>154</v>
      </c>
      <c r="AL25" t="s">
        <v>158</v>
      </c>
    </row>
    <row r="26" spans="2:38" ht="13.5" customHeight="1">
      <c r="B26" s="163"/>
      <c r="C26" s="164"/>
      <c r="D26" s="164"/>
      <c r="E26" s="165"/>
      <c r="F26" s="2"/>
      <c r="G26" s="99"/>
      <c r="H26" s="99"/>
      <c r="I26" s="99"/>
      <c r="J26" s="99"/>
      <c r="K26" s="99"/>
      <c r="L26" s="99"/>
      <c r="M26" s="99"/>
      <c r="N26" s="99"/>
      <c r="O26" s="99"/>
      <c r="P26" s="99"/>
      <c r="Q26" s="100"/>
      <c r="S26" s="163"/>
      <c r="T26" s="164"/>
      <c r="U26" s="164"/>
      <c r="V26" s="165"/>
      <c r="W26" s="2"/>
      <c r="X26" s="99"/>
      <c r="Y26" s="99"/>
      <c r="Z26" s="99"/>
      <c r="AA26" s="99"/>
      <c r="AB26" s="99"/>
      <c r="AC26" s="99"/>
      <c r="AD26" s="99"/>
      <c r="AE26" s="99"/>
      <c r="AF26" s="99"/>
      <c r="AG26" s="99"/>
      <c r="AH26" s="100"/>
      <c r="AK26" t="s">
        <v>155</v>
      </c>
    </row>
    <row r="27" spans="2:38" ht="13.5" customHeight="1">
      <c r="B27" s="166"/>
      <c r="C27" s="167"/>
      <c r="D27" s="167"/>
      <c r="E27" s="168"/>
      <c r="F27" s="3"/>
      <c r="G27" s="101"/>
      <c r="H27" s="101"/>
      <c r="I27" s="101"/>
      <c r="J27" s="101"/>
      <c r="K27" s="101"/>
      <c r="L27" s="101"/>
      <c r="M27" s="101"/>
      <c r="N27" s="101"/>
      <c r="O27" s="101"/>
      <c r="P27" s="101"/>
      <c r="Q27" s="102"/>
      <c r="S27" s="166"/>
      <c r="T27" s="167"/>
      <c r="U27" s="167"/>
      <c r="V27" s="168"/>
      <c r="W27" s="3"/>
      <c r="X27" s="101"/>
      <c r="Y27" s="101"/>
      <c r="Z27" s="101"/>
      <c r="AA27" s="101"/>
      <c r="AB27" s="101"/>
      <c r="AC27" s="101"/>
      <c r="AD27" s="101"/>
      <c r="AE27" s="101"/>
      <c r="AF27" s="101"/>
      <c r="AG27" s="101"/>
      <c r="AH27" s="102"/>
      <c r="AK27" t="s">
        <v>238</v>
      </c>
    </row>
    <row r="28" spans="2:38" ht="20.100000000000001" customHeight="1">
      <c r="B28" s="109" t="s">
        <v>3</v>
      </c>
      <c r="C28" s="110"/>
      <c r="D28" s="110"/>
      <c r="E28" s="111"/>
      <c r="F28" s="45"/>
      <c r="G28" s="118"/>
      <c r="H28" s="119"/>
      <c r="I28" s="119"/>
      <c r="J28" s="119"/>
      <c r="K28" s="119"/>
      <c r="L28" s="119"/>
      <c r="M28" s="119"/>
      <c r="N28" s="119"/>
      <c r="O28" s="119"/>
      <c r="P28" s="119"/>
      <c r="Q28" s="120"/>
      <c r="S28" s="109" t="s">
        <v>3</v>
      </c>
      <c r="T28" s="110"/>
      <c r="U28" s="110"/>
      <c r="V28" s="111"/>
      <c r="W28" s="45"/>
      <c r="X28" s="118"/>
      <c r="Y28" s="119"/>
      <c r="Z28" s="119"/>
      <c r="AA28" s="119"/>
      <c r="AB28" s="119"/>
      <c r="AC28" s="119"/>
      <c r="AD28" s="119"/>
      <c r="AE28" s="119"/>
      <c r="AF28" s="119"/>
      <c r="AG28" s="119"/>
      <c r="AH28" s="120"/>
    </row>
    <row r="29" spans="2:38" ht="9.9499999999999993" customHeight="1">
      <c r="B29" s="130" t="s">
        <v>126</v>
      </c>
      <c r="C29" s="131"/>
      <c r="D29" s="131"/>
      <c r="E29" s="132"/>
      <c r="F29" s="104"/>
      <c r="G29" s="121"/>
      <c r="H29" s="122"/>
      <c r="I29" s="122"/>
      <c r="J29" s="122"/>
      <c r="K29" s="122"/>
      <c r="L29" s="122"/>
      <c r="M29" s="122"/>
      <c r="N29" s="122"/>
      <c r="O29" s="122"/>
      <c r="P29" s="122"/>
      <c r="Q29" s="123"/>
      <c r="S29" s="130" t="s">
        <v>126</v>
      </c>
      <c r="T29" s="131"/>
      <c r="U29" s="131"/>
      <c r="V29" s="132"/>
      <c r="W29" s="104"/>
      <c r="X29" s="121"/>
      <c r="Y29" s="122"/>
      <c r="Z29" s="122"/>
      <c r="AA29" s="122"/>
      <c r="AB29" s="122"/>
      <c r="AC29" s="122"/>
      <c r="AD29" s="122"/>
      <c r="AE29" s="122"/>
      <c r="AF29" s="122"/>
      <c r="AG29" s="122"/>
      <c r="AH29" s="123"/>
    </row>
    <row r="30" spans="2:38" ht="9.9499999999999993" customHeight="1">
      <c r="B30" s="133"/>
      <c r="C30" s="134"/>
      <c r="D30" s="134"/>
      <c r="E30" s="135"/>
      <c r="F30" s="105"/>
      <c r="G30" s="124"/>
      <c r="H30" s="124"/>
      <c r="I30" s="124"/>
      <c r="J30" s="124"/>
      <c r="K30" s="124"/>
      <c r="L30" s="124"/>
      <c r="M30" s="124"/>
      <c r="N30" s="124"/>
      <c r="O30" s="124"/>
      <c r="P30" s="124"/>
      <c r="Q30" s="125"/>
      <c r="S30" s="133"/>
      <c r="T30" s="134"/>
      <c r="U30" s="134"/>
      <c r="V30" s="135"/>
      <c r="W30" s="105"/>
      <c r="X30" s="124"/>
      <c r="Y30" s="124"/>
      <c r="Z30" s="124"/>
      <c r="AA30" s="124"/>
      <c r="AB30" s="124"/>
      <c r="AC30" s="124"/>
      <c r="AD30" s="124"/>
      <c r="AE30" s="124"/>
      <c r="AF30" s="124"/>
      <c r="AG30" s="124"/>
      <c r="AH30" s="125"/>
    </row>
    <row r="31" spans="2:38" ht="9.9499999999999993" customHeight="1">
      <c r="B31" s="130" t="s">
        <v>127</v>
      </c>
      <c r="C31" s="131"/>
      <c r="D31" s="131"/>
      <c r="E31" s="132"/>
      <c r="F31" s="126"/>
      <c r="G31" s="97"/>
      <c r="H31" s="97"/>
      <c r="I31" s="97"/>
      <c r="J31" s="97"/>
      <c r="K31" s="97"/>
      <c r="L31" s="97"/>
      <c r="M31" s="97"/>
      <c r="N31" s="97"/>
      <c r="O31" s="97"/>
      <c r="P31" s="97"/>
      <c r="Q31" s="98"/>
      <c r="S31" s="130" t="s">
        <v>127</v>
      </c>
      <c r="T31" s="131"/>
      <c r="U31" s="131"/>
      <c r="V31" s="132"/>
      <c r="W31" s="126"/>
      <c r="X31" s="97"/>
      <c r="Y31" s="97"/>
      <c r="Z31" s="97"/>
      <c r="AA31" s="97"/>
      <c r="AB31" s="97"/>
      <c r="AC31" s="97"/>
      <c r="AD31" s="97"/>
      <c r="AE31" s="97"/>
      <c r="AF31" s="97"/>
      <c r="AG31" s="97"/>
      <c r="AH31" s="98"/>
    </row>
    <row r="32" spans="2:38" ht="9.9499999999999993" customHeight="1">
      <c r="B32" s="133"/>
      <c r="C32" s="134"/>
      <c r="D32" s="134"/>
      <c r="E32" s="135"/>
      <c r="F32" s="127"/>
      <c r="G32" s="128"/>
      <c r="H32" s="128"/>
      <c r="I32" s="128"/>
      <c r="J32" s="128"/>
      <c r="K32" s="128"/>
      <c r="L32" s="128"/>
      <c r="M32" s="128"/>
      <c r="N32" s="128"/>
      <c r="O32" s="128"/>
      <c r="P32" s="128"/>
      <c r="Q32" s="129"/>
      <c r="S32" s="133"/>
      <c r="T32" s="134"/>
      <c r="U32" s="134"/>
      <c r="V32" s="135"/>
      <c r="W32" s="127"/>
      <c r="X32" s="128"/>
      <c r="Y32" s="128"/>
      <c r="Z32" s="128"/>
      <c r="AA32" s="128"/>
      <c r="AB32" s="128"/>
      <c r="AC32" s="128"/>
      <c r="AD32" s="128"/>
      <c r="AE32" s="128"/>
      <c r="AF32" s="128"/>
      <c r="AG32" s="128"/>
      <c r="AH32" s="129"/>
    </row>
    <row r="33" spans="1:37">
      <c r="B33" s="109" t="s">
        <v>2</v>
      </c>
      <c r="C33" s="110"/>
      <c r="D33" s="110"/>
      <c r="E33" s="110"/>
      <c r="F33" s="110"/>
      <c r="G33" s="110"/>
      <c r="H33" s="110"/>
      <c r="I33" s="110"/>
      <c r="J33" s="110"/>
      <c r="K33" s="110"/>
      <c r="L33" s="110"/>
      <c r="M33" s="110"/>
      <c r="N33" s="110"/>
      <c r="O33" s="110"/>
      <c r="P33" s="110"/>
      <c r="Q33" s="111"/>
      <c r="S33" s="109" t="s">
        <v>2</v>
      </c>
      <c r="T33" s="110"/>
      <c r="U33" s="110"/>
      <c r="V33" s="110"/>
      <c r="W33" s="110"/>
      <c r="X33" s="110"/>
      <c r="Y33" s="110"/>
      <c r="Z33" s="110"/>
      <c r="AA33" s="110"/>
      <c r="AB33" s="110"/>
      <c r="AC33" s="110"/>
      <c r="AD33" s="110"/>
      <c r="AE33" s="110"/>
      <c r="AF33" s="110"/>
      <c r="AG33" s="110"/>
      <c r="AH33" s="111"/>
    </row>
    <row r="34" spans="1:37">
      <c r="B34" s="109" t="s">
        <v>180</v>
      </c>
      <c r="C34" s="110"/>
      <c r="D34" s="110"/>
      <c r="E34" s="111"/>
      <c r="F34" s="109" t="s">
        <v>181</v>
      </c>
      <c r="G34" s="110"/>
      <c r="H34" s="110"/>
      <c r="I34" s="110"/>
      <c r="J34" s="110"/>
      <c r="K34" s="110"/>
      <c r="L34" s="110"/>
      <c r="M34" s="110"/>
      <c r="N34" s="110"/>
      <c r="O34" s="110"/>
      <c r="P34" s="110"/>
      <c r="Q34" s="111"/>
      <c r="S34" s="109" t="s">
        <v>180</v>
      </c>
      <c r="T34" s="110"/>
      <c r="U34" s="110"/>
      <c r="V34" s="111"/>
      <c r="W34" s="109" t="s">
        <v>181</v>
      </c>
      <c r="X34" s="110"/>
      <c r="Y34" s="110"/>
      <c r="Z34" s="110"/>
      <c r="AA34" s="110"/>
      <c r="AB34" s="110"/>
      <c r="AC34" s="110"/>
      <c r="AD34" s="110"/>
      <c r="AE34" s="110"/>
      <c r="AF34" s="110"/>
      <c r="AG34" s="110"/>
      <c r="AH34" s="111"/>
    </row>
    <row r="35" spans="1:37">
      <c r="B35" s="169"/>
      <c r="C35" s="170"/>
      <c r="D35" s="33" t="s">
        <v>85</v>
      </c>
      <c r="E35" s="49"/>
      <c r="F35" s="112"/>
      <c r="G35" s="113"/>
      <c r="H35" s="113"/>
      <c r="I35" s="113"/>
      <c r="J35" s="113"/>
      <c r="K35" s="113"/>
      <c r="L35" s="113"/>
      <c r="M35" s="113"/>
      <c r="N35" s="113"/>
      <c r="O35" s="113"/>
      <c r="P35" s="113"/>
      <c r="Q35" s="114"/>
      <c r="S35" s="169"/>
      <c r="T35" s="170"/>
      <c r="U35" s="33" t="s">
        <v>85</v>
      </c>
      <c r="V35" s="49"/>
      <c r="W35" s="112"/>
      <c r="X35" s="113"/>
      <c r="Y35" s="113"/>
      <c r="Z35" s="113"/>
      <c r="AA35" s="113"/>
      <c r="AB35" s="113"/>
      <c r="AC35" s="113"/>
      <c r="AD35" s="113"/>
      <c r="AE35" s="113"/>
      <c r="AF35" s="113"/>
      <c r="AG35" s="113"/>
      <c r="AH35" s="114"/>
    </row>
    <row r="36" spans="1:37">
      <c r="B36" s="133" t="s">
        <v>104</v>
      </c>
      <c r="C36" s="134"/>
      <c r="D36" s="134"/>
      <c r="E36" s="50"/>
      <c r="F36" s="115"/>
      <c r="G36" s="116"/>
      <c r="H36" s="116"/>
      <c r="I36" s="116"/>
      <c r="J36" s="116"/>
      <c r="K36" s="116"/>
      <c r="L36" s="116"/>
      <c r="M36" s="116"/>
      <c r="N36" s="116"/>
      <c r="O36" s="116"/>
      <c r="P36" s="116"/>
      <c r="Q36" s="117"/>
      <c r="S36" s="133" t="s">
        <v>104</v>
      </c>
      <c r="T36" s="134"/>
      <c r="U36" s="134"/>
      <c r="V36" s="50"/>
      <c r="W36" s="115"/>
      <c r="X36" s="116"/>
      <c r="Y36" s="116"/>
      <c r="Z36" s="116"/>
      <c r="AA36" s="116"/>
      <c r="AB36" s="116"/>
      <c r="AC36" s="116"/>
      <c r="AD36" s="116"/>
      <c r="AE36" s="116"/>
      <c r="AF36" s="116"/>
      <c r="AG36" s="116"/>
      <c r="AH36" s="117"/>
      <c r="AJ36" t="s">
        <v>160</v>
      </c>
      <c r="AK36" t="s">
        <v>172</v>
      </c>
    </row>
    <row r="37" spans="1:37">
      <c r="B37" s="109" t="s">
        <v>0</v>
      </c>
      <c r="C37" s="110"/>
      <c r="D37" s="110"/>
      <c r="E37" s="110"/>
      <c r="F37" s="110"/>
      <c r="G37" s="110"/>
      <c r="H37" s="110"/>
      <c r="I37" s="110"/>
      <c r="J37" s="110"/>
      <c r="K37" s="110"/>
      <c r="L37" s="110"/>
      <c r="M37" s="110"/>
      <c r="N37" s="110"/>
      <c r="O37" s="110"/>
      <c r="P37" s="110"/>
      <c r="Q37" s="111"/>
      <c r="S37" s="109" t="s">
        <v>0</v>
      </c>
      <c r="T37" s="110"/>
      <c r="U37" s="110"/>
      <c r="V37" s="110"/>
      <c r="W37" s="110"/>
      <c r="X37" s="110"/>
      <c r="Y37" s="110"/>
      <c r="Z37" s="110"/>
      <c r="AA37" s="110"/>
      <c r="AB37" s="110"/>
      <c r="AC37" s="110"/>
      <c r="AD37" s="110"/>
      <c r="AE37" s="110"/>
      <c r="AF37" s="110"/>
      <c r="AG37" s="110"/>
      <c r="AH37" s="111"/>
      <c r="AJ37" t="s">
        <v>161</v>
      </c>
      <c r="AK37" t="s">
        <v>173</v>
      </c>
    </row>
    <row r="38" spans="1:37">
      <c r="B38" s="109" t="s">
        <v>179</v>
      </c>
      <c r="C38" s="110"/>
      <c r="D38" s="111"/>
      <c r="E38" s="39" t="s">
        <v>104</v>
      </c>
      <c r="F38" s="109" t="s">
        <v>178</v>
      </c>
      <c r="G38" s="110"/>
      <c r="H38" s="110"/>
      <c r="I38" s="110"/>
      <c r="J38" s="110"/>
      <c r="K38" s="110"/>
      <c r="L38" s="110"/>
      <c r="M38" s="110"/>
      <c r="N38" s="110"/>
      <c r="O38" s="110"/>
      <c r="P38" s="110"/>
      <c r="Q38" s="111"/>
      <c r="S38" s="109" t="s">
        <v>179</v>
      </c>
      <c r="T38" s="110"/>
      <c r="U38" s="111"/>
      <c r="V38" s="39" t="s">
        <v>104</v>
      </c>
      <c r="W38" s="109" t="s">
        <v>178</v>
      </c>
      <c r="X38" s="110"/>
      <c r="Y38" s="110"/>
      <c r="Z38" s="110"/>
      <c r="AA38" s="110"/>
      <c r="AB38" s="110"/>
      <c r="AC38" s="110"/>
      <c r="AD38" s="110"/>
      <c r="AE38" s="110"/>
      <c r="AF38" s="110"/>
      <c r="AG38" s="110"/>
      <c r="AH38" s="111"/>
      <c r="AJ38" t="s">
        <v>162</v>
      </c>
    </row>
    <row r="39" spans="1:37" ht="26.1" customHeight="1">
      <c r="B39" s="189"/>
      <c r="C39" s="190"/>
      <c r="D39" s="191"/>
      <c r="E39" s="51"/>
      <c r="F39" s="106"/>
      <c r="G39" s="107"/>
      <c r="H39" s="107"/>
      <c r="I39" s="107"/>
      <c r="J39" s="107"/>
      <c r="K39" s="107"/>
      <c r="L39" s="107"/>
      <c r="M39" s="107"/>
      <c r="N39" s="107"/>
      <c r="O39" s="107"/>
      <c r="P39" s="107"/>
      <c r="Q39" s="108"/>
      <c r="S39" s="189"/>
      <c r="T39" s="190"/>
      <c r="U39" s="191"/>
      <c r="V39" s="51"/>
      <c r="W39" s="106"/>
      <c r="X39" s="107"/>
      <c r="Y39" s="107"/>
      <c r="Z39" s="107"/>
      <c r="AA39" s="107"/>
      <c r="AB39" s="107"/>
      <c r="AC39" s="107"/>
      <c r="AD39" s="107"/>
      <c r="AE39" s="107"/>
      <c r="AF39" s="107"/>
      <c r="AG39" s="107"/>
      <c r="AH39" s="108"/>
      <c r="AJ39" t="s">
        <v>163</v>
      </c>
    </row>
    <row r="40" spans="1:37" ht="20.100000000000001" customHeight="1">
      <c r="B40" s="180" t="s">
        <v>1</v>
      </c>
      <c r="C40" s="181"/>
      <c r="D40" s="181"/>
      <c r="E40" s="182"/>
      <c r="F40" s="96"/>
      <c r="G40" s="96"/>
      <c r="H40" s="96"/>
      <c r="I40" s="96"/>
      <c r="J40" s="96"/>
      <c r="K40" s="96"/>
      <c r="L40" s="96"/>
      <c r="M40" s="96"/>
      <c r="N40" s="97"/>
      <c r="O40" s="97"/>
      <c r="P40" s="97"/>
      <c r="Q40" s="98"/>
      <c r="S40" s="180" t="s">
        <v>1</v>
      </c>
      <c r="T40" s="181"/>
      <c r="U40" s="181"/>
      <c r="V40" s="182"/>
      <c r="W40" s="96"/>
      <c r="X40" s="96"/>
      <c r="Y40" s="96"/>
      <c r="Z40" s="96"/>
      <c r="AA40" s="96"/>
      <c r="AB40" s="96"/>
      <c r="AC40" s="96"/>
      <c r="AD40" s="96"/>
      <c r="AE40" s="97"/>
      <c r="AF40" s="97"/>
      <c r="AG40" s="97"/>
      <c r="AH40" s="98"/>
      <c r="AJ40" t="s">
        <v>164</v>
      </c>
    </row>
    <row r="41" spans="1:37" ht="5.0999999999999996" customHeight="1">
      <c r="A41" s="13"/>
      <c r="B41" s="60"/>
      <c r="C41" s="60"/>
      <c r="D41" s="60"/>
      <c r="E41" s="60"/>
      <c r="F41" s="61"/>
      <c r="G41" s="61"/>
      <c r="H41" s="61"/>
      <c r="I41" s="61"/>
      <c r="J41" s="61"/>
      <c r="K41" s="61"/>
      <c r="L41" s="61"/>
      <c r="M41" s="61"/>
      <c r="N41" s="61"/>
      <c r="O41" s="61"/>
      <c r="P41" s="61"/>
      <c r="Q41" s="61"/>
      <c r="R41" s="62"/>
      <c r="S41" s="63"/>
      <c r="T41" s="63"/>
      <c r="U41" s="63"/>
      <c r="V41" s="63"/>
      <c r="W41" s="61"/>
      <c r="X41" s="61"/>
      <c r="Y41" s="61"/>
      <c r="Z41" s="61"/>
      <c r="AA41" s="61"/>
      <c r="AB41" s="61"/>
      <c r="AC41" s="61"/>
      <c r="AD41" s="61"/>
      <c r="AE41" s="61"/>
      <c r="AF41" s="61"/>
      <c r="AG41" s="61"/>
      <c r="AH41" s="61"/>
      <c r="AJ41" t="s">
        <v>165</v>
      </c>
    </row>
    <row r="42" spans="1:37" ht="15" customHeight="1">
      <c r="B42" s="183" t="s">
        <v>193</v>
      </c>
      <c r="C42" s="184"/>
      <c r="D42" s="184"/>
      <c r="E42" s="185"/>
      <c r="F42" s="200"/>
      <c r="G42" s="201"/>
      <c r="H42" s="201"/>
      <c r="I42" s="201"/>
      <c r="J42" s="201"/>
      <c r="K42" s="201"/>
      <c r="L42" s="201"/>
      <c r="M42" s="136" t="s">
        <v>194</v>
      </c>
      <c r="N42" s="137"/>
      <c r="O42" s="137"/>
      <c r="P42" s="137"/>
      <c r="Q42" s="138"/>
      <c r="R42" s="142"/>
      <c r="S42" s="143"/>
      <c r="T42" s="143"/>
      <c r="U42" s="143"/>
      <c r="V42" s="144"/>
      <c r="W42" s="194" t="s">
        <v>136</v>
      </c>
      <c r="X42" s="195"/>
      <c r="Y42" s="195"/>
      <c r="Z42" s="195"/>
      <c r="AA42" s="196"/>
      <c r="AB42" s="192"/>
      <c r="AC42" s="97"/>
      <c r="AD42" s="97"/>
      <c r="AE42" s="97"/>
      <c r="AF42" s="97"/>
      <c r="AG42" s="97"/>
      <c r="AH42" s="98"/>
      <c r="AJ42" t="s">
        <v>166</v>
      </c>
    </row>
    <row r="43" spans="1:37" ht="15" customHeight="1">
      <c r="B43" s="186"/>
      <c r="C43" s="187"/>
      <c r="D43" s="187"/>
      <c r="E43" s="188"/>
      <c r="F43" s="202"/>
      <c r="G43" s="203"/>
      <c r="H43" s="203"/>
      <c r="I43" s="203"/>
      <c r="J43" s="203"/>
      <c r="K43" s="203"/>
      <c r="L43" s="203"/>
      <c r="M43" s="139"/>
      <c r="N43" s="140"/>
      <c r="O43" s="140"/>
      <c r="P43" s="140"/>
      <c r="Q43" s="141"/>
      <c r="R43" s="145"/>
      <c r="S43" s="146"/>
      <c r="T43" s="146"/>
      <c r="U43" s="146"/>
      <c r="V43" s="147"/>
      <c r="W43" s="197"/>
      <c r="X43" s="198"/>
      <c r="Y43" s="198"/>
      <c r="Z43" s="198"/>
      <c r="AA43" s="199"/>
      <c r="AB43" s="193"/>
      <c r="AC43" s="128"/>
      <c r="AD43" s="128"/>
      <c r="AE43" s="128"/>
      <c r="AF43" s="128"/>
      <c r="AG43" s="128"/>
      <c r="AH43" s="129"/>
      <c r="AJ43" t="s">
        <v>167</v>
      </c>
      <c r="AK43" t="s">
        <v>174</v>
      </c>
    </row>
    <row r="44" spans="1:37" ht="5.0999999999999996" customHeight="1">
      <c r="AJ44" t="s">
        <v>168</v>
      </c>
      <c r="AK44" t="s">
        <v>175</v>
      </c>
    </row>
    <row r="45" spans="1:37" ht="15" customHeight="1">
      <c r="B45" s="298" t="s">
        <v>120</v>
      </c>
      <c r="C45" s="298"/>
      <c r="D45" s="298"/>
      <c r="E45" s="298"/>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J45" t="s">
        <v>169</v>
      </c>
      <c r="AK45" t="s">
        <v>176</v>
      </c>
    </row>
    <row r="46" spans="1:37" ht="9.9499999999999993" customHeight="1">
      <c r="A46" s="13"/>
      <c r="B46" s="25" t="s">
        <v>134</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10"/>
      <c r="AH46" s="10"/>
      <c r="AJ46" t="s">
        <v>170</v>
      </c>
      <c r="AK46" t="s">
        <v>177</v>
      </c>
    </row>
    <row r="47" spans="1:37">
      <c r="A47" s="13"/>
      <c r="B47" s="6" t="s">
        <v>121</v>
      </c>
      <c r="C47" s="14"/>
      <c r="D47" s="14"/>
      <c r="E47" s="14"/>
      <c r="F47" s="14"/>
      <c r="G47" s="14"/>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10"/>
      <c r="AH47" s="10"/>
      <c r="AJ47" t="s">
        <v>171</v>
      </c>
    </row>
    <row r="48" spans="1:37" ht="13.5" customHeight="1">
      <c r="A48" s="13"/>
      <c r="B48" s="25" t="s">
        <v>122</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6"/>
      <c r="AH48" s="26"/>
    </row>
    <row r="49" spans="1:34" ht="13.5" customHeight="1">
      <c r="A49" s="13"/>
      <c r="B49" s="25" t="s">
        <v>123</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15"/>
      <c r="AD49" s="15"/>
      <c r="AE49" s="15"/>
      <c r="AF49" s="15"/>
      <c r="AG49" s="27"/>
      <c r="AH49" s="27"/>
    </row>
    <row r="50" spans="1:34" ht="13.5" customHeight="1">
      <c r="A50" s="13"/>
      <c r="B50" s="25" t="s">
        <v>124</v>
      </c>
      <c r="C50" s="25"/>
      <c r="D50" s="25"/>
      <c r="E50" s="25"/>
      <c r="F50" s="25"/>
      <c r="G50" s="25"/>
      <c r="H50" s="25"/>
      <c r="I50" s="25"/>
      <c r="J50" s="28"/>
      <c r="K50" s="25"/>
      <c r="L50" s="25"/>
      <c r="M50" s="25"/>
      <c r="N50" s="25"/>
      <c r="O50" s="25"/>
      <c r="P50" s="25"/>
      <c r="Q50" s="25"/>
      <c r="R50" s="25"/>
      <c r="S50" s="25"/>
      <c r="T50" s="25"/>
      <c r="U50" s="25"/>
      <c r="V50" s="25"/>
      <c r="W50" s="14"/>
      <c r="X50" s="14"/>
      <c r="Y50" s="14"/>
      <c r="Z50" s="14"/>
      <c r="AA50" s="25"/>
      <c r="AB50" s="25"/>
      <c r="AC50" s="25"/>
      <c r="AD50" s="25"/>
      <c r="AE50" s="25"/>
      <c r="AF50" s="25"/>
      <c r="AG50" s="10"/>
      <c r="AH50" s="10"/>
    </row>
    <row r="51" spans="1:34" ht="13.5" customHeight="1">
      <c r="A51" s="13"/>
      <c r="B51" s="25" t="s">
        <v>125</v>
      </c>
      <c r="C51" s="25"/>
      <c r="D51" s="25"/>
      <c r="E51" s="25"/>
      <c r="F51" s="25"/>
      <c r="G51" s="25"/>
      <c r="H51" s="25"/>
      <c r="I51" s="25"/>
      <c r="J51" s="29"/>
      <c r="K51" s="25"/>
      <c r="L51" s="25"/>
      <c r="M51" s="25"/>
      <c r="N51" s="25"/>
      <c r="O51" s="25"/>
      <c r="P51" s="25"/>
      <c r="Q51" s="25"/>
      <c r="R51" s="25"/>
      <c r="S51" s="25"/>
      <c r="T51" s="25"/>
      <c r="U51" s="25"/>
      <c r="V51" s="25"/>
      <c r="W51" s="14"/>
      <c r="X51" s="14"/>
      <c r="Y51" s="14"/>
      <c r="Z51" s="14"/>
      <c r="AA51" s="302" t="s">
        <v>85</v>
      </c>
      <c r="AB51" s="25"/>
      <c r="AC51" s="25"/>
      <c r="AD51" s="302" t="s">
        <v>132</v>
      </c>
      <c r="AE51" s="25"/>
      <c r="AF51" s="25"/>
      <c r="AG51" s="303" t="s">
        <v>133</v>
      </c>
      <c r="AH51" s="10"/>
    </row>
    <row r="52" spans="1:34" ht="13.5" customHeight="1">
      <c r="A52" s="13"/>
      <c r="B52" s="25"/>
      <c r="C52" s="25"/>
      <c r="D52" s="25"/>
      <c r="E52" s="25"/>
      <c r="F52" s="25"/>
      <c r="G52" s="25"/>
      <c r="H52" s="25"/>
      <c r="I52" s="25"/>
      <c r="J52" s="29"/>
      <c r="K52" s="25"/>
      <c r="L52" s="25"/>
      <c r="M52" s="25"/>
      <c r="N52" s="25"/>
      <c r="O52" s="25"/>
      <c r="P52" s="25"/>
      <c r="Q52" s="25"/>
      <c r="R52" s="25"/>
      <c r="S52" s="25"/>
      <c r="T52" s="25"/>
      <c r="U52" s="25"/>
      <c r="V52" s="25"/>
      <c r="W52" s="31"/>
      <c r="X52" s="31"/>
      <c r="Y52" s="31"/>
      <c r="Z52" s="31"/>
      <c r="AA52" s="302"/>
      <c r="AB52" s="12"/>
      <c r="AC52" s="12"/>
      <c r="AD52" s="302"/>
      <c r="AE52" s="12"/>
      <c r="AF52" s="12"/>
      <c r="AG52" s="303"/>
      <c r="AH52" s="12"/>
    </row>
    <row r="53" spans="1:34" ht="13.5" customHeight="1">
      <c r="A53" s="13"/>
      <c r="B53" s="299" t="s">
        <v>128</v>
      </c>
      <c r="C53" s="299"/>
      <c r="D53" s="299"/>
      <c r="E53" s="299"/>
      <c r="F53" s="11"/>
      <c r="G53" s="11"/>
      <c r="H53" s="11"/>
      <c r="I53" s="11"/>
      <c r="J53" s="11"/>
      <c r="K53" s="11"/>
      <c r="L53" s="11"/>
      <c r="M53" s="11"/>
      <c r="N53" s="11"/>
      <c r="O53" s="11"/>
      <c r="P53" s="11"/>
      <c r="Q53" s="11"/>
      <c r="R53" s="13"/>
      <c r="S53" s="301" t="s">
        <v>130</v>
      </c>
      <c r="T53" s="301"/>
      <c r="U53" s="301"/>
      <c r="V53" s="301"/>
      <c r="W53" s="11"/>
      <c r="X53" s="11"/>
      <c r="Y53" s="11"/>
      <c r="Z53" s="11"/>
      <c r="AA53" s="11"/>
      <c r="AB53" s="11"/>
      <c r="AC53" s="11"/>
      <c r="AD53" s="11"/>
      <c r="AE53" s="11"/>
      <c r="AF53" s="11"/>
      <c r="AG53" s="11"/>
      <c r="AH53" s="11"/>
    </row>
    <row r="54" spans="1:34" ht="20.100000000000001" customHeight="1">
      <c r="A54" s="13"/>
      <c r="B54" s="300" t="s">
        <v>129</v>
      </c>
      <c r="C54" s="300"/>
      <c r="D54" s="300"/>
      <c r="E54" s="300"/>
      <c r="F54" s="30"/>
      <c r="G54" s="30"/>
      <c r="H54" s="30"/>
      <c r="I54" s="30"/>
      <c r="J54" s="30"/>
      <c r="K54" s="30"/>
      <c r="L54" s="30"/>
      <c r="M54" s="30"/>
      <c r="N54" s="30"/>
      <c r="O54" s="30"/>
      <c r="P54" s="30"/>
      <c r="Q54" s="30"/>
      <c r="R54" s="25"/>
      <c r="S54" s="300" t="s">
        <v>130</v>
      </c>
      <c r="T54" s="300"/>
      <c r="U54" s="300"/>
      <c r="V54" s="300"/>
      <c r="W54" s="30"/>
      <c r="X54" s="30"/>
      <c r="Y54" s="30"/>
      <c r="Z54" s="30"/>
      <c r="AA54" s="30"/>
      <c r="AB54" s="30"/>
      <c r="AC54" s="30"/>
      <c r="AD54" s="30"/>
      <c r="AE54" s="30"/>
      <c r="AF54" s="30"/>
      <c r="AG54" s="30"/>
      <c r="AH54" s="30"/>
    </row>
    <row r="55" spans="1:34" ht="15" customHeight="1">
      <c r="A55" s="13"/>
      <c r="B55" s="74" t="s">
        <v>223</v>
      </c>
      <c r="S55" s="21" t="s">
        <v>131</v>
      </c>
    </row>
    <row r="56" spans="1:34" ht="15" customHeight="1">
      <c r="B56" s="4" t="s">
        <v>36</v>
      </c>
    </row>
    <row r="57" spans="1:34" ht="13.5" customHeight="1">
      <c r="B57" s="180" t="s">
        <v>37</v>
      </c>
      <c r="C57" s="181"/>
      <c r="D57" s="181"/>
      <c r="E57" s="181"/>
      <c r="F57" s="181"/>
      <c r="G57" s="182"/>
      <c r="H57" s="180" t="s">
        <v>38</v>
      </c>
      <c r="I57" s="181"/>
      <c r="J57" s="181"/>
      <c r="K57" s="181"/>
      <c r="L57" s="181"/>
      <c r="M57" s="181"/>
      <c r="N57" s="182"/>
      <c r="O57" s="180" t="s">
        <v>39</v>
      </c>
      <c r="P57" s="181"/>
      <c r="Q57" s="181"/>
      <c r="R57" s="181"/>
      <c r="S57" s="181"/>
      <c r="T57" s="181"/>
      <c r="U57" s="182"/>
      <c r="V57" s="180" t="s">
        <v>40</v>
      </c>
      <c r="W57" s="181"/>
      <c r="X57" s="181"/>
      <c r="Y57" s="181"/>
      <c r="Z57" s="181"/>
      <c r="AA57" s="182"/>
      <c r="AB57" s="180" t="s">
        <v>41</v>
      </c>
      <c r="AC57" s="181"/>
      <c r="AD57" s="181"/>
      <c r="AE57" s="181"/>
      <c r="AF57" s="181"/>
      <c r="AG57" s="181"/>
      <c r="AH57" s="182"/>
    </row>
    <row r="58" spans="1:34" ht="35.1" customHeight="1">
      <c r="B58" s="295"/>
      <c r="C58" s="296"/>
      <c r="D58" s="296"/>
      <c r="E58" s="296"/>
      <c r="F58" s="296"/>
      <c r="G58" s="297"/>
      <c r="H58" s="295"/>
      <c r="I58" s="296"/>
      <c r="J58" s="296"/>
      <c r="K58" s="296"/>
      <c r="L58" s="296"/>
      <c r="M58" s="296"/>
      <c r="N58" s="297"/>
      <c r="O58" s="295"/>
      <c r="P58" s="296"/>
      <c r="Q58" s="296"/>
      <c r="R58" s="296"/>
      <c r="S58" s="296"/>
      <c r="T58" s="296"/>
      <c r="U58" s="297"/>
      <c r="V58" s="295"/>
      <c r="W58" s="296"/>
      <c r="X58" s="296"/>
      <c r="Y58" s="296"/>
      <c r="Z58" s="296"/>
      <c r="AA58" s="297"/>
      <c r="AB58" s="295"/>
      <c r="AC58" s="296"/>
      <c r="AD58" s="296"/>
      <c r="AE58" s="296"/>
      <c r="AF58" s="296"/>
      <c r="AG58" s="296"/>
      <c r="AH58" s="297"/>
    </row>
    <row r="59" spans="1:34" ht="9.9499999999999993" customHeight="1"/>
    <row r="60" spans="1:34" ht="5.0999999999999996" customHeight="1"/>
  </sheetData>
  <sheetProtection selectLockedCells="1"/>
  <customSheetViews>
    <customSheetView guid="{DC0C6FC6-9EF9-432C-842B-F8140A97E40E}" showPageBreaks="1" printArea="1" view="pageBreakPreview" showRuler="0">
      <selection activeCell="B1" sqref="B1:AC1"/>
      <rowBreaks count="1" manualBreakCount="1">
        <brk id="55" max="16383" man="1"/>
      </rowBreaks>
      <pageMargins left="0.59055118110236227" right="0.39370078740157483" top="0.43307086614173229" bottom="0.31496062992125984" header="0.15748031496062992" footer="0.19685039370078741"/>
      <pageSetup paperSize="9" orientation="portrait" horizontalDpi="1200" verticalDpi="1200" r:id="rId1"/>
      <headerFooter alignWithMargins="0">
        <oddHeader>&amp;C▲</oddHeader>
      </headerFooter>
    </customSheetView>
  </customSheetViews>
  <mergeCells count="143">
    <mergeCell ref="O58:U58"/>
    <mergeCell ref="V58:AA58"/>
    <mergeCell ref="B45:E45"/>
    <mergeCell ref="B53:E53"/>
    <mergeCell ref="B54:E54"/>
    <mergeCell ref="S53:V53"/>
    <mergeCell ref="S54:V54"/>
    <mergeCell ref="B57:G57"/>
    <mergeCell ref="AB58:AH58"/>
    <mergeCell ref="AA51:AA52"/>
    <mergeCell ref="AD51:AD52"/>
    <mergeCell ref="AG51:AG52"/>
    <mergeCell ref="V57:AA57"/>
    <mergeCell ref="B58:G58"/>
    <mergeCell ref="H58:N58"/>
    <mergeCell ref="AB57:AH57"/>
    <mergeCell ref="O57:U57"/>
    <mergeCell ref="H57:N57"/>
    <mergeCell ref="AF8:AH8"/>
    <mergeCell ref="AB7:AE7"/>
    <mergeCell ref="AF7:AH7"/>
    <mergeCell ref="B6:E6"/>
    <mergeCell ref="B8:Q8"/>
    <mergeCell ref="R8:U8"/>
    <mergeCell ref="V8:W8"/>
    <mergeCell ref="X8:AA8"/>
    <mergeCell ref="AD1:AH1"/>
    <mergeCell ref="AD2:AH5"/>
    <mergeCell ref="B2:W4"/>
    <mergeCell ref="B7:Q7"/>
    <mergeCell ref="R7:U7"/>
    <mergeCell ref="V7:W7"/>
    <mergeCell ref="X7:AA7"/>
    <mergeCell ref="B1:AC1"/>
    <mergeCell ref="B14:E14"/>
    <mergeCell ref="W15:AH15"/>
    <mergeCell ref="W16:AH16"/>
    <mergeCell ref="U16:V16"/>
    <mergeCell ref="B10:E10"/>
    <mergeCell ref="F14:AH14"/>
    <mergeCell ref="B11:E12"/>
    <mergeCell ref="F11:Y12"/>
    <mergeCell ref="Z11:AH11"/>
    <mergeCell ref="Z12:AH12"/>
    <mergeCell ref="F10:AH10"/>
    <mergeCell ref="Z13:AH13"/>
    <mergeCell ref="F15:H15"/>
    <mergeCell ref="F16:Q16"/>
    <mergeCell ref="I15:Q15"/>
    <mergeCell ref="U15:V15"/>
    <mergeCell ref="R15:T15"/>
    <mergeCell ref="R16:T16"/>
    <mergeCell ref="F17:G17"/>
    <mergeCell ref="B15:E16"/>
    <mergeCell ref="B17:E18"/>
    <mergeCell ref="W20:AH20"/>
    <mergeCell ref="S20:V20"/>
    <mergeCell ref="F18:G18"/>
    <mergeCell ref="Z17:AA17"/>
    <mergeCell ref="Z18:AA18"/>
    <mergeCell ref="AB17:AH17"/>
    <mergeCell ref="AB18:AH18"/>
    <mergeCell ref="H17:Y18"/>
    <mergeCell ref="Y24:Z24"/>
    <mergeCell ref="AA24:AB24"/>
    <mergeCell ref="B22:E22"/>
    <mergeCell ref="AD24:AE24"/>
    <mergeCell ref="AF24:AG24"/>
    <mergeCell ref="O24:P24"/>
    <mergeCell ref="S23:V23"/>
    <mergeCell ref="S24:V24"/>
    <mergeCell ref="O23:P23"/>
    <mergeCell ref="H24:I24"/>
    <mergeCell ref="J24:K24"/>
    <mergeCell ref="M24:N24"/>
    <mergeCell ref="W21:AH21"/>
    <mergeCell ref="S22:V22"/>
    <mergeCell ref="W22:AH22"/>
    <mergeCell ref="S21:V21"/>
    <mergeCell ref="AF23:AG23"/>
    <mergeCell ref="S40:V40"/>
    <mergeCell ref="B37:Q37"/>
    <mergeCell ref="B40:E40"/>
    <mergeCell ref="B42:E43"/>
    <mergeCell ref="S28:V28"/>
    <mergeCell ref="S38:U38"/>
    <mergeCell ref="S39:U39"/>
    <mergeCell ref="B38:D38"/>
    <mergeCell ref="F38:Q38"/>
    <mergeCell ref="F39:Q39"/>
    <mergeCell ref="B39:D39"/>
    <mergeCell ref="B36:D36"/>
    <mergeCell ref="S36:U36"/>
    <mergeCell ref="F35:Q36"/>
    <mergeCell ref="B35:C35"/>
    <mergeCell ref="B31:E32"/>
    <mergeCell ref="AB42:AH43"/>
    <mergeCell ref="W42:AA43"/>
    <mergeCell ref="F42:L43"/>
    <mergeCell ref="M42:Q43"/>
    <mergeCell ref="R42:V43"/>
    <mergeCell ref="B20:E20"/>
    <mergeCell ref="F20:Q20"/>
    <mergeCell ref="B29:E30"/>
    <mergeCell ref="F22:Q22"/>
    <mergeCell ref="B21:E21"/>
    <mergeCell ref="F21:Q21"/>
    <mergeCell ref="B24:E24"/>
    <mergeCell ref="B28:E28"/>
    <mergeCell ref="B25:E27"/>
    <mergeCell ref="B23:E23"/>
    <mergeCell ref="F29:F30"/>
    <mergeCell ref="G31:Q32"/>
    <mergeCell ref="S29:V30"/>
    <mergeCell ref="S35:T35"/>
    <mergeCell ref="F31:F32"/>
    <mergeCell ref="S33:AH33"/>
    <mergeCell ref="B33:Q33"/>
    <mergeCell ref="B34:E34"/>
    <mergeCell ref="F34:Q34"/>
    <mergeCell ref="S34:V34"/>
    <mergeCell ref="X27:AH27"/>
    <mergeCell ref="S25:V27"/>
    <mergeCell ref="W40:AH40"/>
    <mergeCell ref="G26:Q26"/>
    <mergeCell ref="G27:Q27"/>
    <mergeCell ref="X25:Z25"/>
    <mergeCell ref="W29:W30"/>
    <mergeCell ref="F40:Q40"/>
    <mergeCell ref="W39:AH39"/>
    <mergeCell ref="W38:AH38"/>
    <mergeCell ref="S37:AH37"/>
    <mergeCell ref="W35:AH36"/>
    <mergeCell ref="X28:AH28"/>
    <mergeCell ref="X26:AH26"/>
    <mergeCell ref="X29:AH30"/>
    <mergeCell ref="W31:W32"/>
    <mergeCell ref="X31:AH32"/>
    <mergeCell ref="W34:AH34"/>
    <mergeCell ref="S31:V32"/>
    <mergeCell ref="G25:I25"/>
    <mergeCell ref="G28:Q28"/>
    <mergeCell ref="G29:Q30"/>
  </mergeCells>
  <phoneticPr fontId="2"/>
  <dataValidations count="15">
    <dataValidation imeMode="halfKatakana" allowBlank="1" showInputMessage="1" showErrorMessage="1" sqref="I15:Q15 W21:AH21 F21:Q21" xr:uid="{00000000-0002-0000-0000-000000000000}"/>
    <dataValidation imeMode="hiragana" allowBlank="1" showInputMessage="1" showErrorMessage="1" sqref="W22:AH22" xr:uid="{00000000-0002-0000-0000-000001000000}"/>
    <dataValidation imeMode="halfAlpha" allowBlank="1" showInputMessage="1" showErrorMessage="1" sqref="B35:C35 S35:T35 AF23:AG23 AB17:AH18 G25:I25 X25:Z25 H23 J23 L23 Y23 AA23 AC23 F31:G31 W31:X31 AB8 AD8 O23:P23 H17" xr:uid="{00000000-0002-0000-0000-000002000000}"/>
    <dataValidation imeMode="fullAlpha" allowBlank="1" showInputMessage="1" showErrorMessage="1" sqref="W39:AH39 R16:T16 F35:Q36 W35:AH36 B39:D39 S39:U39 W15 F28:G29 W28:X29 F39:Q39" xr:uid="{00000000-0002-0000-0000-000003000000}"/>
    <dataValidation type="list" allowBlank="1" showErrorMessage="1" promptTitle="国　際" sqref="U16:V16" xr:uid="{00000000-0002-0000-0000-000004000000}">
      <formula1>$AJ$15:$AJ$16</formula1>
    </dataValidation>
    <dataValidation type="list" allowBlank="1" showInputMessage="1" showErrorMessage="1" sqref="H24:I24 Y24:Z24" xr:uid="{00000000-0002-0000-0000-000005000000}">
      <formula1>$AJ$24:$AJ$25</formula1>
    </dataValidation>
    <dataValidation type="list" allowBlank="1" showInputMessage="1" showErrorMessage="1" sqref="AA24:AB24" xr:uid="{00000000-0002-0000-0000-000006000000}">
      <formula1>$AK$24:$AK$27</formula1>
    </dataValidation>
    <dataValidation type="list" allowBlank="1" showInputMessage="1" showErrorMessage="1" sqref="O24:P24 AF24:AG24" xr:uid="{00000000-0002-0000-0000-000007000000}">
      <formula1>$AL$24:$AL$25</formula1>
    </dataValidation>
    <dataValidation type="list" allowBlank="1" showInputMessage="1" showErrorMessage="1" sqref="V35" xr:uid="{00000000-0002-0000-0000-000008000000}">
      <formula1>$AJ$36:$AJ$47</formula1>
    </dataValidation>
    <dataValidation type="list" allowBlank="1" showInputMessage="1" showErrorMessage="1" sqref="E36 V36" xr:uid="{00000000-0002-0000-0000-000009000000}">
      <formula1>$AK$36:$AK$37</formula1>
    </dataValidation>
    <dataValidation type="list" allowBlank="1" showInputMessage="1" showErrorMessage="1" sqref="E39 V39" xr:uid="{00000000-0002-0000-0000-00000A000000}">
      <formula1>$AK$43:$AK$46</formula1>
    </dataValidation>
    <dataValidation imeMode="fullAlpha" allowBlank="1" showInputMessage="1" showErrorMessage="1" sqref="W16:AH16" xr:uid="{00000000-0002-0000-0000-00000B000000}"/>
    <dataValidation type="list" allowBlank="1" showInputMessage="1" showErrorMessage="1" sqref="E35" xr:uid="{00000000-0002-0000-0000-00000C000000}">
      <formula1>$AJ$36:$AJ$47</formula1>
    </dataValidation>
    <dataValidation type="list" allowBlank="1" showInputMessage="1" showErrorMessage="1" sqref="X8:AA8" xr:uid="{00000000-0002-0000-0000-00000D000000}">
      <formula1>$AJ$6:$AJ$9</formula1>
    </dataValidation>
    <dataValidation type="list" allowBlank="1" showInputMessage="1" showErrorMessage="1" sqref="J24:K24" xr:uid="{00000000-0002-0000-0000-00000E000000}">
      <formula1>$AK$24:$AK$27</formula1>
    </dataValidation>
  </dataValidations>
  <printOptions horizontalCentered="1" verticalCentered="1"/>
  <pageMargins left="0.39370078740157483" right="0.39370078740157483" top="0.43307086614173229" bottom="0.31496062992125984" header="0.15748031496062992" footer="0.19685039370078741"/>
  <pageSetup paperSize="9" orientation="portrait" blackAndWhite="1" horizontalDpi="1200" verticalDpi="1200" r:id="rId2"/>
  <headerFooter alignWithMargins="0">
    <oddHeader>&amp;C▲</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5"/>
  </sheetPr>
  <dimension ref="A1:AS50"/>
  <sheetViews>
    <sheetView showGridLines="0" showRowColHeaders="0" view="pageBreakPreview" topLeftCell="A43" zoomScaleNormal="90" zoomScaleSheetLayoutView="100" workbookViewId="0">
      <selection activeCell="AK7" sqref="AK7:AL7"/>
    </sheetView>
  </sheetViews>
  <sheetFormatPr defaultRowHeight="13.5"/>
  <cols>
    <col min="1" max="1" width="2.125" customWidth="1"/>
    <col min="2" max="40" width="2.5" customWidth="1"/>
    <col min="41" max="42" width="2.5" hidden="1" customWidth="1"/>
    <col min="43" max="45" width="9" hidden="1" customWidth="1"/>
    <col min="46" max="49" width="8.875" customWidth="1"/>
    <col min="50" max="50" width="9" customWidth="1"/>
  </cols>
  <sheetData>
    <row r="1" spans="2:44">
      <c r="B1" s="450" t="s">
        <v>222</v>
      </c>
      <c r="C1" s="450"/>
      <c r="D1" s="450"/>
      <c r="E1" s="450"/>
      <c r="F1" s="450"/>
      <c r="G1" s="450"/>
      <c r="H1" s="450"/>
      <c r="I1" s="450"/>
      <c r="J1" s="450"/>
      <c r="K1" s="450"/>
      <c r="L1" s="450"/>
      <c r="M1" s="450"/>
      <c r="N1" s="450"/>
      <c r="O1" s="450"/>
      <c r="P1" s="450"/>
      <c r="Q1" s="450"/>
      <c r="R1" s="450"/>
      <c r="S1" s="450"/>
      <c r="T1" s="450"/>
      <c r="U1" s="450"/>
      <c r="V1" s="450"/>
      <c r="W1" s="450"/>
      <c r="AD1" s="10"/>
      <c r="AE1" s="10"/>
      <c r="AF1" s="10"/>
      <c r="AG1" s="10"/>
      <c r="AH1" s="441" t="s">
        <v>75</v>
      </c>
      <c r="AI1" s="442"/>
      <c r="AJ1" s="442"/>
      <c r="AK1" s="442"/>
      <c r="AL1" s="442"/>
      <c r="AM1" s="443"/>
    </row>
    <row r="2" spans="2:44">
      <c r="B2" s="450"/>
      <c r="C2" s="450"/>
      <c r="D2" s="450"/>
      <c r="E2" s="450"/>
      <c r="F2" s="450"/>
      <c r="G2" s="450"/>
      <c r="H2" s="450"/>
      <c r="I2" s="450"/>
      <c r="J2" s="450"/>
      <c r="K2" s="450"/>
      <c r="L2" s="450"/>
      <c r="M2" s="450"/>
      <c r="N2" s="450"/>
      <c r="O2" s="450"/>
      <c r="P2" s="450"/>
      <c r="Q2" s="450"/>
      <c r="R2" s="450"/>
      <c r="S2" s="450"/>
      <c r="T2" s="450"/>
      <c r="U2" s="450"/>
      <c r="V2" s="450"/>
      <c r="W2" s="450"/>
      <c r="AD2" s="10"/>
      <c r="AE2" s="10"/>
      <c r="AF2" s="10"/>
      <c r="AG2" s="10"/>
      <c r="AH2" s="444"/>
      <c r="AI2" s="445"/>
      <c r="AJ2" s="445"/>
      <c r="AK2" s="445"/>
      <c r="AL2" s="445"/>
      <c r="AM2" s="446"/>
    </row>
    <row r="3" spans="2:44">
      <c r="B3" s="450"/>
      <c r="C3" s="450"/>
      <c r="D3" s="450"/>
      <c r="E3" s="450"/>
      <c r="F3" s="450"/>
      <c r="G3" s="450"/>
      <c r="H3" s="450"/>
      <c r="I3" s="450"/>
      <c r="J3" s="450"/>
      <c r="K3" s="450"/>
      <c r="L3" s="450"/>
      <c r="M3" s="450"/>
      <c r="N3" s="450"/>
      <c r="O3" s="450"/>
      <c r="P3" s="450"/>
      <c r="Q3" s="450"/>
      <c r="R3" s="450"/>
      <c r="S3" s="450"/>
      <c r="T3" s="450"/>
      <c r="U3" s="450"/>
      <c r="V3" s="450"/>
      <c r="W3" s="450"/>
      <c r="AD3" s="10"/>
      <c r="AE3" s="10"/>
      <c r="AF3" s="10"/>
      <c r="AG3" s="10"/>
      <c r="AH3" s="444"/>
      <c r="AI3" s="445"/>
      <c r="AJ3" s="445"/>
      <c r="AK3" s="445"/>
      <c r="AL3" s="445"/>
      <c r="AM3" s="446"/>
    </row>
    <row r="4" spans="2:44" ht="7.15" customHeight="1">
      <c r="AH4" s="444"/>
      <c r="AI4" s="445"/>
      <c r="AJ4" s="445"/>
      <c r="AK4" s="445"/>
      <c r="AL4" s="445"/>
      <c r="AM4" s="446"/>
    </row>
    <row r="5" spans="2:44">
      <c r="B5" s="130" t="s">
        <v>228</v>
      </c>
      <c r="C5" s="131"/>
      <c r="D5" s="131"/>
      <c r="E5" s="132"/>
      <c r="F5" s="433">
        <f>参加申込書!$F$11</f>
        <v>0</v>
      </c>
      <c r="G5" s="434"/>
      <c r="H5" s="434"/>
      <c r="I5" s="434"/>
      <c r="J5" s="434"/>
      <c r="K5" s="434"/>
      <c r="L5" s="434"/>
      <c r="M5" s="434"/>
      <c r="N5" s="434"/>
      <c r="O5" s="434"/>
      <c r="P5" s="434"/>
      <c r="Q5" s="435"/>
      <c r="R5" s="206" t="s">
        <v>135</v>
      </c>
      <c r="S5" s="207"/>
      <c r="T5" s="207"/>
      <c r="U5" s="439"/>
      <c r="V5" s="433">
        <f>参加申込書!F22</f>
        <v>0</v>
      </c>
      <c r="W5" s="434"/>
      <c r="X5" s="434"/>
      <c r="Y5" s="434"/>
      <c r="Z5" s="434"/>
      <c r="AA5" s="434"/>
      <c r="AB5" s="434"/>
      <c r="AC5" s="434"/>
      <c r="AD5" s="434"/>
      <c r="AE5" s="434"/>
      <c r="AF5" s="434"/>
      <c r="AG5" s="434"/>
      <c r="AH5" s="444"/>
      <c r="AI5" s="445"/>
      <c r="AJ5" s="445"/>
      <c r="AK5" s="445"/>
      <c r="AL5" s="445"/>
      <c r="AM5" s="446"/>
    </row>
    <row r="6" spans="2:44" ht="17.45" customHeight="1" thickBot="1">
      <c r="B6" s="133"/>
      <c r="C6" s="134"/>
      <c r="D6" s="134"/>
      <c r="E6" s="135"/>
      <c r="F6" s="436"/>
      <c r="G6" s="437"/>
      <c r="H6" s="437"/>
      <c r="I6" s="437"/>
      <c r="J6" s="437"/>
      <c r="K6" s="437"/>
      <c r="L6" s="437"/>
      <c r="M6" s="437"/>
      <c r="N6" s="437"/>
      <c r="O6" s="437"/>
      <c r="P6" s="437"/>
      <c r="Q6" s="438"/>
      <c r="R6" s="224"/>
      <c r="S6" s="225"/>
      <c r="T6" s="225"/>
      <c r="U6" s="440"/>
      <c r="V6" s="436"/>
      <c r="W6" s="437"/>
      <c r="X6" s="437"/>
      <c r="Y6" s="437"/>
      <c r="Z6" s="437"/>
      <c r="AA6" s="437"/>
      <c r="AB6" s="437"/>
      <c r="AC6" s="437"/>
      <c r="AD6" s="437"/>
      <c r="AE6" s="437"/>
      <c r="AF6" s="437"/>
      <c r="AG6" s="437"/>
      <c r="AH6" s="447"/>
      <c r="AI6" s="448"/>
      <c r="AJ6" s="448"/>
      <c r="AK6" s="448"/>
      <c r="AL6" s="448"/>
      <c r="AM6" s="449"/>
    </row>
    <row r="7" spans="2:44" ht="27" customHeight="1">
      <c r="B7" s="109" t="s">
        <v>90</v>
      </c>
      <c r="C7" s="110"/>
      <c r="D7" s="110"/>
      <c r="E7" s="111"/>
      <c r="F7" s="244">
        <f>参加申込書!F42</f>
        <v>0</v>
      </c>
      <c r="G7" s="354"/>
      <c r="H7" s="354"/>
      <c r="I7" s="354"/>
      <c r="J7" s="354"/>
      <c r="K7" s="245"/>
      <c r="L7" s="244" t="s">
        <v>119</v>
      </c>
      <c r="M7" s="354"/>
      <c r="N7" s="354"/>
      <c r="O7" s="245"/>
      <c r="P7" s="244">
        <f>参加申込書!R42</f>
        <v>0</v>
      </c>
      <c r="Q7" s="354"/>
      <c r="R7" s="354"/>
      <c r="S7" s="354"/>
      <c r="T7" s="354"/>
      <c r="U7" s="245"/>
      <c r="V7" s="387" t="s">
        <v>136</v>
      </c>
      <c r="W7" s="388"/>
      <c r="X7" s="388"/>
      <c r="Y7" s="389"/>
      <c r="Z7" s="421">
        <f>参加申込書!AB42</f>
        <v>0</v>
      </c>
      <c r="AA7" s="422"/>
      <c r="AB7" s="422"/>
      <c r="AC7" s="422"/>
      <c r="AD7" s="422"/>
      <c r="AE7" s="422"/>
      <c r="AF7" s="422"/>
      <c r="AG7" s="423"/>
      <c r="AH7" s="363" t="s">
        <v>76</v>
      </c>
      <c r="AI7" s="364"/>
      <c r="AJ7" s="365"/>
      <c r="AK7" s="366"/>
      <c r="AL7" s="367"/>
      <c r="AM7" s="56" t="s">
        <v>77</v>
      </c>
    </row>
    <row r="8" spans="2:44" ht="18" customHeight="1">
      <c r="B8" s="325" t="s">
        <v>249</v>
      </c>
      <c r="C8" s="326"/>
      <c r="D8" s="326"/>
      <c r="E8" s="327"/>
      <c r="F8" s="458"/>
      <c r="G8" s="459"/>
      <c r="H8" s="459"/>
      <c r="I8" s="459"/>
      <c r="J8" s="459"/>
      <c r="K8" s="460"/>
      <c r="L8" s="424" t="s">
        <v>192</v>
      </c>
      <c r="M8" s="425"/>
      <c r="N8" s="425"/>
      <c r="O8" s="426"/>
      <c r="P8" s="471"/>
      <c r="Q8" s="122"/>
      <c r="R8" s="122"/>
      <c r="S8" s="122"/>
      <c r="T8" s="54"/>
      <c r="U8" s="55"/>
      <c r="V8" s="390" t="s">
        <v>185</v>
      </c>
      <c r="W8" s="391"/>
      <c r="X8" s="391"/>
      <c r="Y8" s="392"/>
      <c r="Z8" s="432" t="s">
        <v>186</v>
      </c>
      <c r="AA8" s="432"/>
      <c r="AB8" s="432"/>
      <c r="AC8" s="465"/>
      <c r="AD8" s="465"/>
      <c r="AE8" s="465"/>
      <c r="AF8" s="466" t="s">
        <v>191</v>
      </c>
      <c r="AG8" s="467"/>
      <c r="AH8" s="468"/>
      <c r="AI8" s="160">
        <f>P8*AF9</f>
        <v>0</v>
      </c>
      <c r="AJ8" s="161"/>
      <c r="AK8" s="161"/>
      <c r="AL8" s="161"/>
      <c r="AM8" s="57"/>
    </row>
    <row r="9" spans="2:44" ht="19.899999999999999" customHeight="1">
      <c r="B9" s="331"/>
      <c r="C9" s="332"/>
      <c r="D9" s="332"/>
      <c r="E9" s="333"/>
      <c r="F9" s="461"/>
      <c r="G9" s="462"/>
      <c r="H9" s="462"/>
      <c r="I9" s="462"/>
      <c r="J9" s="462"/>
      <c r="K9" s="463"/>
      <c r="L9" s="427"/>
      <c r="M9" s="428"/>
      <c r="N9" s="428"/>
      <c r="O9" s="429"/>
      <c r="P9" s="472"/>
      <c r="Q9" s="124"/>
      <c r="R9" s="124"/>
      <c r="S9" s="124"/>
      <c r="T9" s="469" t="s">
        <v>182</v>
      </c>
      <c r="U9" s="470"/>
      <c r="V9" s="393"/>
      <c r="W9" s="394"/>
      <c r="X9" s="394"/>
      <c r="Y9" s="395"/>
      <c r="Z9" s="464" t="s">
        <v>190</v>
      </c>
      <c r="AA9" s="464"/>
      <c r="AB9" s="464"/>
      <c r="AC9" s="465"/>
      <c r="AD9" s="465"/>
      <c r="AE9" s="465"/>
      <c r="AF9" s="396"/>
      <c r="AG9" s="397"/>
      <c r="AH9" s="398"/>
      <c r="AI9" s="166"/>
      <c r="AJ9" s="167"/>
      <c r="AK9" s="167"/>
      <c r="AL9" s="167"/>
      <c r="AM9" s="58" t="s">
        <v>189</v>
      </c>
    </row>
    <row r="10" spans="2:44" ht="24" customHeight="1">
      <c r="B10" s="451" t="s">
        <v>34</v>
      </c>
      <c r="C10" s="452"/>
      <c r="D10" s="452"/>
      <c r="E10" s="453"/>
      <c r="F10" s="345"/>
      <c r="G10" s="346"/>
      <c r="H10" s="346"/>
      <c r="I10" s="346"/>
      <c r="J10" s="346"/>
      <c r="K10" s="346"/>
      <c r="L10" s="346"/>
      <c r="M10" s="346"/>
      <c r="N10" s="346"/>
      <c r="O10" s="454"/>
      <c r="P10" s="455" t="s">
        <v>78</v>
      </c>
      <c r="Q10" s="456"/>
      <c r="R10" s="456"/>
      <c r="S10" s="457"/>
      <c r="T10" s="345"/>
      <c r="U10" s="346"/>
      <c r="V10" s="66" t="s">
        <v>85</v>
      </c>
      <c r="W10" s="346"/>
      <c r="X10" s="346"/>
      <c r="Y10" s="67" t="s">
        <v>132</v>
      </c>
      <c r="Z10" s="430" t="s">
        <v>79</v>
      </c>
      <c r="AA10" s="344"/>
      <c r="AB10" s="344"/>
      <c r="AC10" s="431"/>
      <c r="AD10" s="345"/>
      <c r="AE10" s="346"/>
      <c r="AF10" s="346"/>
      <c r="AG10" s="346"/>
      <c r="AH10" s="346"/>
      <c r="AI10" s="346"/>
      <c r="AJ10" s="346"/>
      <c r="AK10" s="346"/>
      <c r="AL10" s="346"/>
      <c r="AM10" s="454"/>
      <c r="AR10" s="59">
        <v>1</v>
      </c>
    </row>
    <row r="11" spans="2:44" ht="9.9499999999999993" customHeight="1">
      <c r="B11" s="325" t="s">
        <v>184</v>
      </c>
      <c r="C11" s="326"/>
      <c r="D11" s="326"/>
      <c r="E11" s="326"/>
      <c r="F11" s="327"/>
      <c r="G11" s="311" t="s">
        <v>80</v>
      </c>
      <c r="H11" s="311"/>
      <c r="I11" s="311"/>
      <c r="J11" s="311"/>
      <c r="K11" s="311"/>
      <c r="L11" s="311"/>
      <c r="M11" s="311"/>
      <c r="N11" s="311"/>
      <c r="O11" s="311"/>
      <c r="P11" s="311"/>
      <c r="Q11" s="311"/>
      <c r="R11" s="311"/>
      <c r="S11" s="311"/>
      <c r="T11" s="311"/>
      <c r="U11" s="311"/>
      <c r="V11" s="311"/>
      <c r="W11" s="311"/>
      <c r="X11" s="311"/>
      <c r="Y11" s="311"/>
      <c r="Z11" s="311"/>
      <c r="AA11" s="311"/>
      <c r="AB11" s="311"/>
      <c r="AC11" s="312"/>
      <c r="AD11" s="305" t="s">
        <v>230</v>
      </c>
      <c r="AE11" s="306"/>
      <c r="AF11" s="369"/>
      <c r="AG11" s="370"/>
      <c r="AH11" s="381" t="s">
        <v>229</v>
      </c>
      <c r="AI11" s="382"/>
      <c r="AJ11" s="382"/>
      <c r="AK11" s="382"/>
      <c r="AL11" s="382"/>
      <c r="AM11" s="383"/>
      <c r="AQ11" t="s">
        <v>183</v>
      </c>
      <c r="AR11">
        <v>1.7</v>
      </c>
    </row>
    <row r="12" spans="2:44" ht="12" customHeight="1">
      <c r="B12" s="328"/>
      <c r="C12" s="329"/>
      <c r="D12" s="329"/>
      <c r="E12" s="329"/>
      <c r="F12" s="330"/>
      <c r="G12" s="304" t="s">
        <v>137</v>
      </c>
      <c r="H12" s="304"/>
      <c r="I12" s="304"/>
      <c r="J12" s="304"/>
      <c r="K12" s="304"/>
      <c r="L12" s="304"/>
      <c r="M12" s="304"/>
      <c r="N12" s="304"/>
      <c r="O12" s="304"/>
      <c r="P12" s="304"/>
      <c r="Q12" s="304"/>
      <c r="R12" s="304"/>
      <c r="S12" s="304"/>
      <c r="T12" s="304"/>
      <c r="U12" s="304"/>
      <c r="V12" s="304"/>
      <c r="W12" s="304"/>
      <c r="X12" s="23"/>
      <c r="Y12" s="23"/>
      <c r="Z12" s="23"/>
      <c r="AA12" s="23"/>
      <c r="AB12" s="23"/>
      <c r="AC12" s="24"/>
      <c r="AD12" s="307"/>
      <c r="AE12" s="308"/>
      <c r="AF12" s="371"/>
      <c r="AG12" s="372"/>
      <c r="AH12" s="384"/>
      <c r="AI12" s="385"/>
      <c r="AJ12" s="385"/>
      <c r="AK12" s="385"/>
      <c r="AL12" s="385"/>
      <c r="AM12" s="386"/>
    </row>
    <row r="13" spans="2:44" ht="16.5" customHeight="1">
      <c r="B13" s="328"/>
      <c r="C13" s="329"/>
      <c r="D13" s="329"/>
      <c r="E13" s="329"/>
      <c r="F13" s="330"/>
      <c r="G13" s="311" t="s">
        <v>81</v>
      </c>
      <c r="H13" s="311"/>
      <c r="I13" s="311"/>
      <c r="J13" s="311"/>
      <c r="K13" s="311"/>
      <c r="L13" s="311"/>
      <c r="M13" s="311"/>
      <c r="N13" s="311"/>
      <c r="O13" s="311"/>
      <c r="P13" s="311"/>
      <c r="Q13" s="311"/>
      <c r="R13" s="311"/>
      <c r="S13" s="311"/>
      <c r="T13" s="311"/>
      <c r="U13" s="311"/>
      <c r="V13" s="311"/>
      <c r="W13" s="312"/>
      <c r="X13" s="405" t="s">
        <v>82</v>
      </c>
      <c r="Y13" s="406"/>
      <c r="Z13" s="406"/>
      <c r="AA13" s="406"/>
      <c r="AB13" s="406"/>
      <c r="AC13" s="407"/>
      <c r="AD13" s="309" t="s">
        <v>84</v>
      </c>
      <c r="AE13" s="310"/>
      <c r="AF13" s="373"/>
      <c r="AG13" s="374"/>
      <c r="AH13" s="375" t="s">
        <v>250</v>
      </c>
      <c r="AI13" s="376"/>
      <c r="AJ13" s="377"/>
      <c r="AK13" s="402"/>
      <c r="AL13" s="403"/>
      <c r="AM13" s="404"/>
    </row>
    <row r="14" spans="2:44" ht="14.25" customHeight="1">
      <c r="B14" s="328"/>
      <c r="C14" s="329"/>
      <c r="D14" s="329"/>
      <c r="E14" s="329"/>
      <c r="F14" s="330"/>
      <c r="G14" s="317" t="s">
        <v>239</v>
      </c>
      <c r="H14" s="311"/>
      <c r="I14" s="311"/>
      <c r="J14" s="311"/>
      <c r="K14" s="311"/>
      <c r="L14" s="311"/>
      <c r="M14" s="311"/>
      <c r="N14" s="311"/>
      <c r="O14" s="311"/>
      <c r="P14" s="311"/>
      <c r="Q14" s="311"/>
      <c r="R14" s="311"/>
      <c r="S14" s="311"/>
      <c r="T14" s="311"/>
      <c r="U14" s="311"/>
      <c r="V14" s="311"/>
      <c r="W14" s="312"/>
      <c r="X14" s="317" t="s">
        <v>83</v>
      </c>
      <c r="Y14" s="311"/>
      <c r="Z14" s="311"/>
      <c r="AA14" s="311"/>
      <c r="AB14" s="311"/>
      <c r="AC14" s="312"/>
      <c r="AD14" s="335" t="s">
        <v>244</v>
      </c>
      <c r="AE14" s="336"/>
      <c r="AF14" s="373"/>
      <c r="AG14" s="374"/>
      <c r="AH14" s="375" t="s">
        <v>248</v>
      </c>
      <c r="AI14" s="376"/>
      <c r="AJ14" s="377"/>
      <c r="AK14" s="402"/>
      <c r="AL14" s="403"/>
      <c r="AM14" s="404"/>
      <c r="AQ14" t="s">
        <v>186</v>
      </c>
      <c r="AR14">
        <v>1</v>
      </c>
    </row>
    <row r="15" spans="2:44" ht="15.75" customHeight="1">
      <c r="B15" s="331"/>
      <c r="C15" s="332"/>
      <c r="D15" s="332"/>
      <c r="E15" s="332"/>
      <c r="F15" s="333"/>
      <c r="G15" s="318"/>
      <c r="H15" s="304"/>
      <c r="I15" s="304"/>
      <c r="J15" s="304"/>
      <c r="K15" s="304"/>
      <c r="L15" s="304"/>
      <c r="M15" s="304"/>
      <c r="N15" s="304"/>
      <c r="O15" s="304"/>
      <c r="P15" s="304"/>
      <c r="Q15" s="304"/>
      <c r="R15" s="304"/>
      <c r="S15" s="304"/>
      <c r="T15" s="304"/>
      <c r="U15" s="304"/>
      <c r="V15" s="304"/>
      <c r="W15" s="319"/>
      <c r="X15" s="318"/>
      <c r="Y15" s="304"/>
      <c r="Z15" s="304"/>
      <c r="AA15" s="304"/>
      <c r="AB15" s="304"/>
      <c r="AC15" s="319"/>
      <c r="AD15" s="335" t="s">
        <v>240</v>
      </c>
      <c r="AE15" s="336"/>
      <c r="AF15" s="373"/>
      <c r="AG15" s="374"/>
      <c r="AH15" s="378"/>
      <c r="AI15" s="379"/>
      <c r="AJ15" s="380"/>
      <c r="AK15" s="402"/>
      <c r="AL15" s="403"/>
      <c r="AM15" s="404"/>
      <c r="AQ15" t="s">
        <v>188</v>
      </c>
      <c r="AR15">
        <v>1.7</v>
      </c>
    </row>
    <row r="16" spans="2:44" ht="15.6" customHeight="1">
      <c r="B16" s="5" t="s">
        <v>86</v>
      </c>
      <c r="C16" s="6"/>
      <c r="D16" s="6"/>
      <c r="E16" s="6"/>
      <c r="F16" s="6"/>
      <c r="G16" s="6"/>
      <c r="H16" s="6"/>
      <c r="I16" s="6"/>
      <c r="J16" s="6"/>
      <c r="K16" s="6"/>
      <c r="L16" s="6"/>
      <c r="M16" s="6"/>
      <c r="N16" s="6"/>
      <c r="O16" s="6"/>
      <c r="P16" s="17"/>
      <c r="Q16" s="17"/>
      <c r="R16" s="17"/>
      <c r="S16" s="17"/>
      <c r="T16" s="17"/>
      <c r="U16" s="6"/>
      <c r="V16" s="6"/>
      <c r="W16" s="6"/>
      <c r="X16" s="6"/>
      <c r="Y16" s="6"/>
      <c r="Z16" s="6"/>
      <c r="AA16" s="6"/>
      <c r="AB16" s="6"/>
      <c r="AC16" s="6"/>
      <c r="AD16" s="6"/>
      <c r="AE16" s="6"/>
      <c r="AF16" s="6"/>
      <c r="AG16" s="6"/>
      <c r="AH16" s="6"/>
      <c r="AI16" s="17"/>
      <c r="AJ16" s="17"/>
      <c r="AK16" s="17"/>
      <c r="AL16" s="17"/>
      <c r="AM16" s="17"/>
      <c r="AQ16" t="s">
        <v>187</v>
      </c>
      <c r="AR16">
        <v>1.7</v>
      </c>
    </row>
    <row r="17" spans="2:43" ht="9.9499999999999993" customHeight="1">
      <c r="B17" s="368" t="s">
        <v>87</v>
      </c>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row>
    <row r="18" spans="2:43" ht="9.9499999999999993" customHeight="1">
      <c r="B18" s="368" t="s">
        <v>89</v>
      </c>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Q18" t="s">
        <v>241</v>
      </c>
    </row>
    <row r="19" spans="2:43" ht="9.9499999999999993" customHeight="1">
      <c r="B19" s="368" t="s">
        <v>88</v>
      </c>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Q19" t="s">
        <v>242</v>
      </c>
    </row>
    <row r="20" spans="2:43" ht="15" customHeight="1">
      <c r="B20" s="355" t="s">
        <v>196</v>
      </c>
      <c r="C20" s="356"/>
      <c r="D20" s="356"/>
      <c r="E20" s="356"/>
      <c r="F20" s="356"/>
      <c r="G20" s="356"/>
      <c r="H20" s="356"/>
      <c r="I20" s="356"/>
      <c r="J20" s="356"/>
      <c r="K20" s="356"/>
      <c r="L20" s="356"/>
      <c r="M20" s="356"/>
      <c r="N20" s="356"/>
      <c r="O20" s="356"/>
      <c r="P20" s="356"/>
      <c r="Q20" s="356"/>
      <c r="R20" s="356"/>
      <c r="S20" s="356"/>
      <c r="T20" s="356"/>
      <c r="U20" s="357" t="s">
        <v>197</v>
      </c>
      <c r="V20" s="356"/>
      <c r="W20" s="356"/>
      <c r="X20" s="356"/>
      <c r="Y20" s="356"/>
      <c r="Z20" s="356"/>
      <c r="AA20" s="356"/>
      <c r="AB20" s="356"/>
      <c r="AC20" s="356"/>
      <c r="AD20" s="356"/>
      <c r="AE20" s="356"/>
      <c r="AF20" s="356"/>
      <c r="AG20" s="356"/>
      <c r="AH20" s="356"/>
      <c r="AI20" s="356"/>
      <c r="AJ20" s="356"/>
      <c r="AK20" s="356"/>
      <c r="AL20" s="356"/>
      <c r="AM20" s="358"/>
      <c r="AQ20" t="s">
        <v>243</v>
      </c>
    </row>
    <row r="21" spans="2:43" ht="15" customHeight="1">
      <c r="B21" s="362" t="s">
        <v>90</v>
      </c>
      <c r="C21" s="360"/>
      <c r="D21" s="360"/>
      <c r="E21" s="360"/>
      <c r="F21" s="361"/>
      <c r="G21" s="362" t="s">
        <v>198</v>
      </c>
      <c r="H21" s="360"/>
      <c r="I21" s="360"/>
      <c r="J21" s="360"/>
      <c r="K21" s="360"/>
      <c r="L21" s="360"/>
      <c r="M21" s="361"/>
      <c r="N21" s="362" t="s">
        <v>199</v>
      </c>
      <c r="O21" s="360"/>
      <c r="P21" s="360"/>
      <c r="Q21" s="360"/>
      <c r="R21" s="360"/>
      <c r="S21" s="360"/>
      <c r="T21" s="360"/>
      <c r="U21" s="359" t="s">
        <v>90</v>
      </c>
      <c r="V21" s="360"/>
      <c r="W21" s="360"/>
      <c r="X21" s="360"/>
      <c r="Y21" s="361"/>
      <c r="Z21" s="362" t="s">
        <v>198</v>
      </c>
      <c r="AA21" s="360"/>
      <c r="AB21" s="360"/>
      <c r="AC21" s="360"/>
      <c r="AD21" s="360"/>
      <c r="AE21" s="361"/>
      <c r="AF21" s="362" t="s">
        <v>199</v>
      </c>
      <c r="AG21" s="360"/>
      <c r="AH21" s="360"/>
      <c r="AI21" s="360"/>
      <c r="AJ21" s="360"/>
      <c r="AK21" s="360"/>
      <c r="AL21" s="360"/>
      <c r="AM21" s="361"/>
      <c r="AQ21" t="s">
        <v>245</v>
      </c>
    </row>
    <row r="22" spans="2:43" ht="21" customHeight="1">
      <c r="B22" s="411"/>
      <c r="C22" s="348"/>
      <c r="D22" s="348"/>
      <c r="E22" s="348"/>
      <c r="F22" s="349"/>
      <c r="G22" s="411"/>
      <c r="H22" s="348"/>
      <c r="I22" s="348"/>
      <c r="J22" s="348"/>
      <c r="K22" s="348"/>
      <c r="L22" s="348"/>
      <c r="M22" s="349"/>
      <c r="N22" s="345"/>
      <c r="O22" s="346"/>
      <c r="P22" s="344" t="s">
        <v>118</v>
      </c>
      <c r="Q22" s="344"/>
      <c r="R22" s="346"/>
      <c r="S22" s="346"/>
      <c r="T22" s="64" t="s">
        <v>200</v>
      </c>
      <c r="U22" s="347"/>
      <c r="V22" s="348"/>
      <c r="W22" s="348"/>
      <c r="X22" s="348"/>
      <c r="Y22" s="349"/>
      <c r="Z22" s="411"/>
      <c r="AA22" s="348"/>
      <c r="AB22" s="348"/>
      <c r="AC22" s="348"/>
      <c r="AD22" s="348"/>
      <c r="AE22" s="349"/>
      <c r="AF22" s="345"/>
      <c r="AG22" s="346"/>
      <c r="AH22" s="65" t="s">
        <v>118</v>
      </c>
      <c r="AI22" s="346"/>
      <c r="AJ22" s="346"/>
      <c r="AK22" s="65" t="s">
        <v>118</v>
      </c>
      <c r="AL22" s="346"/>
      <c r="AM22" s="454"/>
    </row>
    <row r="23" spans="2:43" ht="19.899999999999999" customHeight="1">
      <c r="B23" s="473"/>
      <c r="C23" s="473"/>
      <c r="D23" s="473"/>
      <c r="E23" s="473"/>
      <c r="F23" s="473"/>
      <c r="G23" s="411"/>
      <c r="H23" s="348"/>
      <c r="I23" s="348"/>
      <c r="J23" s="348"/>
      <c r="K23" s="348"/>
      <c r="L23" s="348"/>
      <c r="M23" s="349"/>
      <c r="N23" s="345"/>
      <c r="O23" s="346"/>
      <c r="P23" s="344" t="s">
        <v>118</v>
      </c>
      <c r="Q23" s="344"/>
      <c r="R23" s="346"/>
      <c r="S23" s="346"/>
      <c r="T23" s="64" t="s">
        <v>201</v>
      </c>
      <c r="U23" s="347"/>
      <c r="V23" s="348"/>
      <c r="W23" s="348"/>
      <c r="X23" s="348"/>
      <c r="Y23" s="349"/>
      <c r="Z23" s="411"/>
      <c r="AA23" s="348"/>
      <c r="AB23" s="348"/>
      <c r="AC23" s="348"/>
      <c r="AD23" s="348"/>
      <c r="AE23" s="349"/>
      <c r="AF23" s="345"/>
      <c r="AG23" s="346"/>
      <c r="AH23" s="65" t="s">
        <v>118</v>
      </c>
      <c r="AI23" s="346"/>
      <c r="AJ23" s="346"/>
      <c r="AK23" s="65" t="s">
        <v>118</v>
      </c>
      <c r="AL23" s="346"/>
      <c r="AM23" s="454"/>
    </row>
    <row r="24" spans="2:43" ht="19.149999999999999" customHeight="1">
      <c r="B24" s="5" t="s">
        <v>91</v>
      </c>
      <c r="C24" s="18"/>
      <c r="D24" s="18"/>
      <c r="E24" s="18"/>
      <c r="F24" s="18"/>
      <c r="G24" s="19"/>
      <c r="H24" s="19"/>
      <c r="I24" s="19"/>
      <c r="J24" s="19"/>
      <c r="K24" s="19"/>
      <c r="L24" s="18"/>
      <c r="M24" s="18"/>
      <c r="N24" s="18"/>
      <c r="O24" s="18"/>
      <c r="P24" s="18"/>
      <c r="Q24" s="18"/>
      <c r="R24" s="18"/>
      <c r="S24" s="18"/>
      <c r="T24" s="18"/>
      <c r="U24" s="18"/>
      <c r="V24" s="18"/>
      <c r="W24" s="18"/>
      <c r="X24" s="19"/>
      <c r="Y24" s="19"/>
      <c r="Z24" s="19"/>
      <c r="AA24" s="19"/>
      <c r="AB24" s="19"/>
      <c r="AC24" s="18"/>
      <c r="AD24" s="18"/>
      <c r="AE24" s="18"/>
      <c r="AF24" s="18"/>
      <c r="AG24" s="18"/>
      <c r="AH24" s="18"/>
      <c r="AI24" s="18"/>
      <c r="AJ24" s="18"/>
      <c r="AK24" s="18"/>
      <c r="AL24" s="18"/>
      <c r="AM24" s="18"/>
    </row>
    <row r="25" spans="2:43" ht="14.45" customHeight="1">
      <c r="B25" s="337" t="s">
        <v>103</v>
      </c>
      <c r="C25" s="337"/>
      <c r="D25" s="337"/>
      <c r="E25" s="337"/>
      <c r="F25" s="337"/>
      <c r="G25" s="337"/>
      <c r="H25" s="337"/>
      <c r="I25" s="338" t="s">
        <v>92</v>
      </c>
      <c r="J25" s="339"/>
      <c r="K25" s="340"/>
      <c r="L25" s="337" t="s">
        <v>207</v>
      </c>
      <c r="M25" s="337"/>
      <c r="N25" s="337"/>
      <c r="O25" s="337"/>
      <c r="P25" s="337"/>
      <c r="Q25" s="337"/>
      <c r="R25" s="337"/>
      <c r="S25" s="337"/>
      <c r="T25" s="337"/>
      <c r="U25" s="337" t="s">
        <v>103</v>
      </c>
      <c r="V25" s="337"/>
      <c r="W25" s="337"/>
      <c r="X25" s="337"/>
      <c r="Y25" s="337"/>
      <c r="Z25" s="337"/>
      <c r="AA25" s="337"/>
      <c r="AB25" s="338" t="s">
        <v>92</v>
      </c>
      <c r="AC25" s="339"/>
      <c r="AD25" s="340"/>
      <c r="AE25" s="337" t="s">
        <v>207</v>
      </c>
      <c r="AF25" s="337"/>
      <c r="AG25" s="337"/>
      <c r="AH25" s="337"/>
      <c r="AI25" s="337"/>
      <c r="AJ25" s="337"/>
      <c r="AK25" s="337"/>
      <c r="AL25" s="337"/>
      <c r="AM25" s="337"/>
    </row>
    <row r="26" spans="2:43" ht="20.100000000000001" customHeight="1">
      <c r="B26" s="341" t="s">
        <v>203</v>
      </c>
      <c r="C26" s="342"/>
      <c r="D26" s="342"/>
      <c r="E26" s="342"/>
      <c r="F26" s="342"/>
      <c r="G26" s="342"/>
      <c r="H26" s="343"/>
      <c r="I26" s="324"/>
      <c r="J26" s="324"/>
      <c r="K26" s="324"/>
      <c r="L26" s="334"/>
      <c r="M26" s="334"/>
      <c r="N26" s="334"/>
      <c r="O26" s="334"/>
      <c r="P26" s="334"/>
      <c r="Q26" s="334"/>
      <c r="R26" s="334"/>
      <c r="S26" s="334"/>
      <c r="T26" s="334"/>
      <c r="U26" s="323" t="s">
        <v>97</v>
      </c>
      <c r="V26" s="323"/>
      <c r="W26" s="323"/>
      <c r="X26" s="323"/>
      <c r="Y26" s="323"/>
      <c r="Z26" s="323"/>
      <c r="AA26" s="323"/>
      <c r="AB26" s="324"/>
      <c r="AC26" s="324"/>
      <c r="AD26" s="324"/>
      <c r="AE26" s="334"/>
      <c r="AF26" s="334"/>
      <c r="AG26" s="334"/>
      <c r="AH26" s="334"/>
      <c r="AI26" s="334"/>
      <c r="AJ26" s="334"/>
      <c r="AK26" s="334"/>
      <c r="AL26" s="334"/>
      <c r="AM26" s="334"/>
      <c r="AQ26" t="s">
        <v>205</v>
      </c>
    </row>
    <row r="27" spans="2:43" ht="20.100000000000001" customHeight="1">
      <c r="B27" s="323" t="s">
        <v>204</v>
      </c>
      <c r="C27" s="323"/>
      <c r="D27" s="323"/>
      <c r="E27" s="323"/>
      <c r="F27" s="323"/>
      <c r="G27" s="323"/>
      <c r="H27" s="323"/>
      <c r="I27" s="324"/>
      <c r="J27" s="324"/>
      <c r="K27" s="324"/>
      <c r="L27" s="334"/>
      <c r="M27" s="334"/>
      <c r="N27" s="334"/>
      <c r="O27" s="334"/>
      <c r="P27" s="334"/>
      <c r="Q27" s="334"/>
      <c r="R27" s="334"/>
      <c r="S27" s="334"/>
      <c r="T27" s="334"/>
      <c r="U27" s="323" t="s">
        <v>98</v>
      </c>
      <c r="V27" s="323"/>
      <c r="W27" s="323"/>
      <c r="X27" s="323"/>
      <c r="Y27" s="323"/>
      <c r="Z27" s="323"/>
      <c r="AA27" s="323"/>
      <c r="AB27" s="324"/>
      <c r="AC27" s="324"/>
      <c r="AD27" s="324"/>
      <c r="AE27" s="334"/>
      <c r="AF27" s="334"/>
      <c r="AG27" s="334"/>
      <c r="AH27" s="334"/>
      <c r="AI27" s="334"/>
      <c r="AJ27" s="334"/>
      <c r="AK27" s="334"/>
      <c r="AL27" s="334"/>
      <c r="AM27" s="334"/>
      <c r="AQ27" t="s">
        <v>206</v>
      </c>
    </row>
    <row r="28" spans="2:43" ht="20.100000000000001" customHeight="1">
      <c r="B28" s="323" t="s">
        <v>94</v>
      </c>
      <c r="C28" s="323"/>
      <c r="D28" s="323"/>
      <c r="E28" s="323"/>
      <c r="F28" s="323"/>
      <c r="G28" s="323"/>
      <c r="H28" s="323"/>
      <c r="I28" s="324"/>
      <c r="J28" s="324"/>
      <c r="K28" s="324"/>
      <c r="L28" s="334"/>
      <c r="M28" s="334"/>
      <c r="N28" s="334"/>
      <c r="O28" s="334"/>
      <c r="P28" s="334"/>
      <c r="Q28" s="334"/>
      <c r="R28" s="334"/>
      <c r="S28" s="334"/>
      <c r="T28" s="334"/>
      <c r="U28" s="323" t="s">
        <v>99</v>
      </c>
      <c r="V28" s="323"/>
      <c r="W28" s="323"/>
      <c r="X28" s="323"/>
      <c r="Y28" s="323"/>
      <c r="Z28" s="323"/>
      <c r="AA28" s="323"/>
      <c r="AB28" s="324"/>
      <c r="AC28" s="324"/>
      <c r="AD28" s="324"/>
      <c r="AE28" s="334"/>
      <c r="AF28" s="334"/>
      <c r="AG28" s="334"/>
      <c r="AH28" s="334"/>
      <c r="AI28" s="334"/>
      <c r="AJ28" s="334"/>
      <c r="AK28" s="334"/>
      <c r="AL28" s="334"/>
      <c r="AM28" s="334"/>
    </row>
    <row r="29" spans="2:43" ht="20.100000000000001" customHeight="1">
      <c r="B29" s="323" t="s">
        <v>93</v>
      </c>
      <c r="C29" s="323"/>
      <c r="D29" s="323"/>
      <c r="E29" s="323"/>
      <c r="F29" s="323"/>
      <c r="G29" s="323"/>
      <c r="H29" s="323"/>
      <c r="I29" s="324"/>
      <c r="J29" s="324"/>
      <c r="K29" s="324"/>
      <c r="L29" s="334"/>
      <c r="M29" s="334"/>
      <c r="N29" s="334"/>
      <c r="O29" s="334"/>
      <c r="P29" s="334"/>
      <c r="Q29" s="334"/>
      <c r="R29" s="334"/>
      <c r="S29" s="334"/>
      <c r="T29" s="334"/>
      <c r="U29" s="323" t="s">
        <v>100</v>
      </c>
      <c r="V29" s="323"/>
      <c r="W29" s="323"/>
      <c r="X29" s="323"/>
      <c r="Y29" s="323"/>
      <c r="Z29" s="323"/>
      <c r="AA29" s="323"/>
      <c r="AB29" s="324"/>
      <c r="AC29" s="324"/>
      <c r="AD29" s="324"/>
      <c r="AE29" s="334"/>
      <c r="AF29" s="334"/>
      <c r="AG29" s="334"/>
      <c r="AH29" s="334"/>
      <c r="AI29" s="334"/>
      <c r="AJ29" s="334"/>
      <c r="AK29" s="334"/>
      <c r="AL29" s="334"/>
      <c r="AM29" s="334"/>
    </row>
    <row r="30" spans="2:43" ht="20.100000000000001" customHeight="1">
      <c r="B30" s="323" t="s">
        <v>95</v>
      </c>
      <c r="C30" s="323"/>
      <c r="D30" s="323"/>
      <c r="E30" s="323"/>
      <c r="F30" s="323"/>
      <c r="G30" s="323"/>
      <c r="H30" s="323"/>
      <c r="I30" s="324"/>
      <c r="J30" s="324"/>
      <c r="K30" s="324"/>
      <c r="L30" s="334"/>
      <c r="M30" s="334"/>
      <c r="N30" s="334"/>
      <c r="O30" s="334"/>
      <c r="P30" s="334"/>
      <c r="Q30" s="334"/>
      <c r="R30" s="334"/>
      <c r="S30" s="334"/>
      <c r="T30" s="334"/>
      <c r="U30" s="323" t="s">
        <v>101</v>
      </c>
      <c r="V30" s="323"/>
      <c r="W30" s="323"/>
      <c r="X30" s="323"/>
      <c r="Y30" s="323"/>
      <c r="Z30" s="323"/>
      <c r="AA30" s="323"/>
      <c r="AB30" s="324"/>
      <c r="AC30" s="324"/>
      <c r="AD30" s="324"/>
      <c r="AE30" s="334"/>
      <c r="AF30" s="334"/>
      <c r="AG30" s="334"/>
      <c r="AH30" s="334"/>
      <c r="AI30" s="334"/>
      <c r="AJ30" s="334"/>
      <c r="AK30" s="334"/>
      <c r="AL30" s="334"/>
      <c r="AM30" s="334"/>
    </row>
    <row r="31" spans="2:43" ht="20.100000000000001" customHeight="1">
      <c r="B31" s="323" t="s">
        <v>96</v>
      </c>
      <c r="C31" s="323"/>
      <c r="D31" s="323"/>
      <c r="E31" s="323"/>
      <c r="F31" s="323"/>
      <c r="G31" s="323"/>
      <c r="H31" s="323"/>
      <c r="I31" s="324"/>
      <c r="J31" s="324"/>
      <c r="K31" s="324"/>
      <c r="L31" s="334"/>
      <c r="M31" s="334"/>
      <c r="N31" s="334"/>
      <c r="O31" s="334"/>
      <c r="P31" s="334"/>
      <c r="Q31" s="334"/>
      <c r="R31" s="334"/>
      <c r="S31" s="334"/>
      <c r="T31" s="334"/>
      <c r="U31" s="323" t="s">
        <v>102</v>
      </c>
      <c r="V31" s="323"/>
      <c r="W31" s="323"/>
      <c r="X31" s="323"/>
      <c r="Y31" s="323"/>
      <c r="Z31" s="323"/>
      <c r="AA31" s="323"/>
      <c r="AB31" s="324"/>
      <c r="AC31" s="324"/>
      <c r="AD31" s="324"/>
      <c r="AE31" s="334"/>
      <c r="AF31" s="334"/>
      <c r="AG31" s="334"/>
      <c r="AH31" s="334"/>
      <c r="AI31" s="334"/>
      <c r="AJ31" s="334"/>
      <c r="AK31" s="334"/>
      <c r="AL31" s="334"/>
      <c r="AM31" s="334"/>
    </row>
    <row r="32" spans="2:43" ht="6" customHeight="1">
      <c r="B32" s="22"/>
      <c r="C32" s="22"/>
      <c r="D32" s="22"/>
      <c r="E32" s="22"/>
      <c r="F32" s="22"/>
      <c r="G32" s="22"/>
      <c r="H32" s="22"/>
      <c r="I32" s="18"/>
      <c r="J32" s="18"/>
      <c r="K32" s="18"/>
      <c r="L32" s="18"/>
      <c r="M32" s="18"/>
      <c r="N32" s="18"/>
      <c r="O32" s="18"/>
      <c r="P32" s="18"/>
      <c r="Q32" s="18"/>
      <c r="R32" s="18"/>
      <c r="S32" s="18"/>
      <c r="T32" s="18"/>
      <c r="U32" s="22"/>
      <c r="V32" s="22"/>
      <c r="W32" s="22"/>
      <c r="X32" s="22"/>
      <c r="Y32" s="22"/>
      <c r="Z32" s="22"/>
      <c r="AA32" s="22"/>
      <c r="AB32" s="18"/>
      <c r="AC32" s="18"/>
      <c r="AD32" s="18"/>
      <c r="AE32" s="18"/>
      <c r="AF32" s="18"/>
      <c r="AG32" s="18"/>
      <c r="AH32" s="18"/>
      <c r="AI32" s="18"/>
      <c r="AJ32" s="18"/>
      <c r="AK32" s="18"/>
      <c r="AL32" s="18"/>
      <c r="AM32" s="18"/>
    </row>
    <row r="33" spans="1:39" ht="15" customHeight="1">
      <c r="B33" s="5" t="s">
        <v>138</v>
      </c>
      <c r="C33" s="32"/>
      <c r="D33" s="32"/>
      <c r="E33" s="22"/>
      <c r="F33" s="22"/>
      <c r="G33" s="22"/>
      <c r="H33" s="22"/>
      <c r="I33" s="70" t="s">
        <v>212</v>
      </c>
      <c r="J33" s="18"/>
      <c r="K33" s="18"/>
      <c r="L33" s="18"/>
      <c r="M33" s="18"/>
      <c r="N33" s="18"/>
      <c r="O33" s="18"/>
      <c r="P33" s="18"/>
      <c r="Q33" s="18"/>
      <c r="R33" s="18"/>
      <c r="S33" s="18"/>
      <c r="T33" s="18"/>
      <c r="U33" s="22"/>
      <c r="V33" s="22"/>
      <c r="W33" s="22"/>
      <c r="X33" s="22"/>
      <c r="Y33" s="22"/>
      <c r="Z33" s="22"/>
      <c r="AA33" s="22"/>
      <c r="AB33" s="18"/>
      <c r="AC33" s="18"/>
      <c r="AD33" s="18"/>
      <c r="AE33" s="18"/>
      <c r="AF33" s="18"/>
      <c r="AG33" s="18"/>
      <c r="AH33" s="18"/>
      <c r="AI33" s="18"/>
      <c r="AJ33" s="18"/>
      <c r="AK33" s="18"/>
      <c r="AL33" s="18"/>
      <c r="AM33" s="18"/>
    </row>
    <row r="34" spans="1:39" ht="19.899999999999999" customHeight="1">
      <c r="B34" s="320" t="s">
        <v>141</v>
      </c>
      <c r="C34" s="321"/>
      <c r="D34" s="321"/>
      <c r="E34" s="321"/>
      <c r="F34" s="321"/>
      <c r="G34" s="321"/>
      <c r="H34" s="321"/>
      <c r="I34" s="321"/>
      <c r="J34" s="321"/>
      <c r="K34" s="322"/>
      <c r="L34" s="313"/>
      <c r="M34" s="314"/>
      <c r="N34" s="156" t="s">
        <v>140</v>
      </c>
      <c r="O34" s="156"/>
      <c r="P34" s="156"/>
      <c r="Q34" s="156"/>
      <c r="R34" s="408"/>
      <c r="S34" s="408"/>
      <c r="T34" s="408"/>
      <c r="U34" s="408"/>
      <c r="V34" s="408"/>
      <c r="W34" s="408"/>
      <c r="X34" s="408"/>
      <c r="Y34" s="408"/>
      <c r="Z34" s="408"/>
      <c r="AA34" s="408"/>
      <c r="AB34" s="408"/>
      <c r="AC34" s="408"/>
      <c r="AD34" s="408"/>
      <c r="AE34" s="408"/>
      <c r="AF34" s="408"/>
      <c r="AG34" s="408"/>
      <c r="AH34" s="408"/>
      <c r="AI34" s="408"/>
      <c r="AJ34" s="408"/>
      <c r="AK34" s="408"/>
      <c r="AL34" s="408"/>
      <c r="AM34" s="409"/>
    </row>
    <row r="35" spans="1:39" ht="19.899999999999999" customHeight="1">
      <c r="B35" s="133" t="s">
        <v>139</v>
      </c>
      <c r="C35" s="134"/>
      <c r="D35" s="134"/>
      <c r="E35" s="134"/>
      <c r="F35" s="134"/>
      <c r="G35" s="134"/>
      <c r="H35" s="134"/>
      <c r="I35" s="134"/>
      <c r="J35" s="134"/>
      <c r="K35" s="135"/>
      <c r="L35" s="315"/>
      <c r="M35" s="316"/>
      <c r="N35" s="350" t="s">
        <v>209</v>
      </c>
      <c r="O35" s="350"/>
      <c r="P35" s="353"/>
      <c r="Q35" s="353"/>
      <c r="R35" s="353"/>
      <c r="S35" s="353"/>
      <c r="T35" s="350" t="s">
        <v>208</v>
      </c>
      <c r="U35" s="350"/>
      <c r="V35" s="69"/>
      <c r="W35" s="350" t="s">
        <v>210</v>
      </c>
      <c r="X35" s="350"/>
      <c r="Y35" s="350"/>
      <c r="Z35" s="353"/>
      <c r="AA35" s="353"/>
      <c r="AB35" s="353"/>
      <c r="AC35" s="353"/>
      <c r="AD35" s="350" t="s">
        <v>208</v>
      </c>
      <c r="AE35" s="350"/>
      <c r="AF35" s="68"/>
      <c r="AG35" s="350" t="s">
        <v>211</v>
      </c>
      <c r="AH35" s="350"/>
      <c r="AI35" s="353"/>
      <c r="AJ35" s="353"/>
      <c r="AK35" s="353"/>
      <c r="AL35" s="351" t="s">
        <v>208</v>
      </c>
      <c r="AM35" s="352"/>
    </row>
    <row r="36" spans="1:39" ht="34.5" customHeight="1">
      <c r="B36" s="418" t="s">
        <v>195</v>
      </c>
      <c r="C36" s="419"/>
      <c r="D36" s="419"/>
      <c r="E36" s="419"/>
      <c r="F36" s="419"/>
      <c r="G36" s="419"/>
      <c r="H36" s="419"/>
      <c r="I36" s="419"/>
      <c r="J36" s="419"/>
      <c r="K36" s="420"/>
      <c r="L36" s="414"/>
      <c r="M36" s="415"/>
      <c r="N36" s="412" t="s">
        <v>271</v>
      </c>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3"/>
    </row>
    <row r="37" spans="1:39" ht="35.25" customHeight="1">
      <c r="B37" s="418" t="s">
        <v>272</v>
      </c>
      <c r="C37" s="419"/>
      <c r="D37" s="419"/>
      <c r="E37" s="419"/>
      <c r="F37" s="419"/>
      <c r="G37" s="419"/>
      <c r="H37" s="419"/>
      <c r="I37" s="419"/>
      <c r="J37" s="419"/>
      <c r="K37" s="420"/>
      <c r="L37" s="414"/>
      <c r="M37" s="415"/>
      <c r="N37" s="474" t="s">
        <v>273</v>
      </c>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3"/>
    </row>
    <row r="38" spans="1:39" ht="13.5" customHeight="1">
      <c r="B38" s="5" t="s">
        <v>213</v>
      </c>
      <c r="C38" s="16"/>
      <c r="D38" s="16"/>
      <c r="E38" s="16"/>
      <c r="F38" s="16"/>
      <c r="G38" s="16"/>
      <c r="H38" s="16"/>
      <c r="I38" s="16"/>
      <c r="J38" s="16"/>
      <c r="K38" s="16"/>
      <c r="L38" s="16"/>
      <c r="M38" s="16"/>
      <c r="N38" s="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row>
    <row r="39" spans="1:39" ht="13.5" customHeight="1">
      <c r="B39" s="410" t="s">
        <v>74</v>
      </c>
      <c r="C39" s="410"/>
      <c r="D39" s="410"/>
      <c r="E39" s="410"/>
      <c r="F39" s="410"/>
      <c r="G39" s="410"/>
      <c r="H39" s="410"/>
      <c r="I39" s="410"/>
      <c r="J39" s="410"/>
      <c r="K39" s="410"/>
      <c r="L39" s="410"/>
      <c r="M39" s="410"/>
      <c r="N39" s="410"/>
      <c r="O39" s="410"/>
      <c r="P39" s="410"/>
      <c r="Q39" s="410"/>
      <c r="R39" s="410"/>
      <c r="S39" s="410"/>
      <c r="T39" s="416"/>
      <c r="U39" s="417" t="s">
        <v>117</v>
      </c>
      <c r="V39" s="410"/>
      <c r="W39" s="410"/>
      <c r="X39" s="410"/>
      <c r="Y39" s="410"/>
      <c r="Z39" s="410"/>
      <c r="AA39" s="410"/>
      <c r="AB39" s="410"/>
      <c r="AC39" s="410"/>
      <c r="AD39" s="410"/>
      <c r="AE39" s="410"/>
      <c r="AF39" s="410"/>
      <c r="AG39" s="410"/>
      <c r="AH39" s="410"/>
      <c r="AI39" s="410"/>
      <c r="AJ39" s="410"/>
      <c r="AK39" s="410"/>
      <c r="AL39" s="410"/>
      <c r="AM39" s="410"/>
    </row>
    <row r="40" spans="1:39" ht="13.5" customHeight="1">
      <c r="B40" s="410" t="s">
        <v>214</v>
      </c>
      <c r="C40" s="410"/>
      <c r="D40" s="410"/>
      <c r="E40" s="410"/>
      <c r="F40" s="410" t="s">
        <v>217</v>
      </c>
      <c r="G40" s="410"/>
      <c r="H40" s="410"/>
      <c r="I40" s="410"/>
      <c r="J40" s="410" t="s">
        <v>215</v>
      </c>
      <c r="K40" s="410"/>
      <c r="L40" s="410"/>
      <c r="M40" s="410"/>
      <c r="N40" s="410" t="s">
        <v>216</v>
      </c>
      <c r="O40" s="410"/>
      <c r="P40" s="410"/>
      <c r="Q40" s="410"/>
      <c r="R40" s="410"/>
      <c r="S40" s="410"/>
      <c r="T40" s="416"/>
      <c r="U40" s="417" t="s">
        <v>214</v>
      </c>
      <c r="V40" s="410"/>
      <c r="W40" s="410"/>
      <c r="X40" s="410"/>
      <c r="Y40" s="410" t="s">
        <v>217</v>
      </c>
      <c r="Z40" s="410"/>
      <c r="AA40" s="410"/>
      <c r="AB40" s="410"/>
      <c r="AC40" s="410" t="s">
        <v>215</v>
      </c>
      <c r="AD40" s="410"/>
      <c r="AE40" s="410"/>
      <c r="AF40" s="410"/>
      <c r="AG40" s="410" t="s">
        <v>216</v>
      </c>
      <c r="AH40" s="410"/>
      <c r="AI40" s="410"/>
      <c r="AJ40" s="410"/>
      <c r="AK40" s="410"/>
      <c r="AL40" s="410"/>
      <c r="AM40" s="410"/>
    </row>
    <row r="41" spans="1:39" ht="15" customHeight="1">
      <c r="B41" s="71"/>
      <c r="C41" s="75" t="s">
        <v>85</v>
      </c>
      <c r="D41" s="72"/>
      <c r="E41" s="76" t="s">
        <v>132</v>
      </c>
      <c r="F41" s="475"/>
      <c r="G41" s="475"/>
      <c r="H41" s="475"/>
      <c r="I41" s="475"/>
      <c r="J41" s="475"/>
      <c r="K41" s="475"/>
      <c r="L41" s="475"/>
      <c r="M41" s="475"/>
      <c r="N41" s="475"/>
      <c r="O41" s="475"/>
      <c r="P41" s="475"/>
      <c r="Q41" s="475"/>
      <c r="R41" s="475"/>
      <c r="S41" s="475"/>
      <c r="T41" s="476"/>
      <c r="U41" s="73"/>
      <c r="V41" s="75" t="s">
        <v>85</v>
      </c>
      <c r="W41" s="72"/>
      <c r="X41" s="76" t="s">
        <v>132</v>
      </c>
      <c r="Y41" s="475"/>
      <c r="Z41" s="475"/>
      <c r="AA41" s="475"/>
      <c r="AB41" s="475"/>
      <c r="AC41" s="475"/>
      <c r="AD41" s="475"/>
      <c r="AE41" s="475"/>
      <c r="AF41" s="475"/>
      <c r="AG41" s="475"/>
      <c r="AH41" s="475"/>
      <c r="AI41" s="475"/>
      <c r="AJ41" s="475"/>
      <c r="AK41" s="475"/>
      <c r="AL41" s="475"/>
      <c r="AM41" s="475"/>
    </row>
    <row r="42" spans="1:39" ht="20.100000000000001" customHeight="1">
      <c r="B42" s="71"/>
      <c r="C42" s="52" t="s">
        <v>85</v>
      </c>
      <c r="D42" s="72"/>
      <c r="E42" s="40" t="s">
        <v>132</v>
      </c>
      <c r="F42" s="475"/>
      <c r="G42" s="475"/>
      <c r="H42" s="475"/>
      <c r="I42" s="475"/>
      <c r="J42" s="475"/>
      <c r="K42" s="475"/>
      <c r="L42" s="475"/>
      <c r="M42" s="475"/>
      <c r="N42" s="475"/>
      <c r="O42" s="475"/>
      <c r="P42" s="475"/>
      <c r="Q42" s="475"/>
      <c r="R42" s="475"/>
      <c r="S42" s="475"/>
      <c r="T42" s="476"/>
      <c r="U42" s="73"/>
      <c r="V42" s="52" t="s">
        <v>85</v>
      </c>
      <c r="W42" s="72"/>
      <c r="X42" s="40" t="s">
        <v>132</v>
      </c>
      <c r="Y42" s="475"/>
      <c r="Z42" s="475"/>
      <c r="AA42" s="475"/>
      <c r="AB42" s="475"/>
      <c r="AC42" s="475"/>
      <c r="AD42" s="475"/>
      <c r="AE42" s="475"/>
      <c r="AF42" s="475"/>
      <c r="AG42" s="475"/>
      <c r="AH42" s="475"/>
      <c r="AI42" s="475"/>
      <c r="AJ42" s="475"/>
      <c r="AK42" s="475"/>
      <c r="AL42" s="475"/>
      <c r="AM42" s="475"/>
    </row>
    <row r="43" spans="1:39" ht="20.100000000000001" customHeight="1">
      <c r="B43" s="71"/>
      <c r="C43" s="52" t="s">
        <v>85</v>
      </c>
      <c r="D43" s="72"/>
      <c r="E43" s="40" t="s">
        <v>202</v>
      </c>
      <c r="F43" s="475"/>
      <c r="G43" s="475"/>
      <c r="H43" s="475"/>
      <c r="I43" s="475"/>
      <c r="J43" s="475"/>
      <c r="K43" s="475"/>
      <c r="L43" s="475"/>
      <c r="M43" s="475"/>
      <c r="N43" s="475"/>
      <c r="O43" s="475"/>
      <c r="P43" s="475"/>
      <c r="Q43" s="475"/>
      <c r="R43" s="475"/>
      <c r="S43" s="475"/>
      <c r="T43" s="476"/>
      <c r="U43" s="73"/>
      <c r="V43" s="52" t="s">
        <v>85</v>
      </c>
      <c r="W43" s="72"/>
      <c r="X43" s="40" t="s">
        <v>202</v>
      </c>
      <c r="Y43" s="475"/>
      <c r="Z43" s="475"/>
      <c r="AA43" s="475"/>
      <c r="AB43" s="475"/>
      <c r="AC43" s="475"/>
      <c r="AD43" s="475"/>
      <c r="AE43" s="475"/>
      <c r="AF43" s="475"/>
      <c r="AG43" s="475"/>
      <c r="AH43" s="475"/>
      <c r="AI43" s="475"/>
      <c r="AJ43" s="475"/>
      <c r="AK43" s="475"/>
      <c r="AL43" s="475"/>
      <c r="AM43" s="475"/>
    </row>
    <row r="44" spans="1:39" ht="20.100000000000001" customHeight="1">
      <c r="B44" s="71"/>
      <c r="C44" s="52" t="s">
        <v>85</v>
      </c>
      <c r="D44" s="72"/>
      <c r="E44" s="40" t="s">
        <v>202</v>
      </c>
      <c r="F44" s="475"/>
      <c r="G44" s="475"/>
      <c r="H44" s="475"/>
      <c r="I44" s="475"/>
      <c r="J44" s="475"/>
      <c r="K44" s="475"/>
      <c r="L44" s="475"/>
      <c r="M44" s="475"/>
      <c r="N44" s="475"/>
      <c r="O44" s="475"/>
      <c r="P44" s="475"/>
      <c r="Q44" s="475"/>
      <c r="R44" s="475"/>
      <c r="S44" s="475"/>
      <c r="T44" s="476"/>
      <c r="U44" s="73"/>
      <c r="V44" s="52" t="s">
        <v>85</v>
      </c>
      <c r="W44" s="72"/>
      <c r="X44" s="40" t="s">
        <v>202</v>
      </c>
      <c r="Y44" s="475"/>
      <c r="Z44" s="475"/>
      <c r="AA44" s="475"/>
      <c r="AB44" s="475"/>
      <c r="AC44" s="475"/>
      <c r="AD44" s="475"/>
      <c r="AE44" s="475"/>
      <c r="AF44" s="475"/>
      <c r="AG44" s="475"/>
      <c r="AH44" s="475"/>
      <c r="AI44" s="475"/>
      <c r="AJ44" s="475"/>
      <c r="AK44" s="475"/>
      <c r="AL44" s="475"/>
      <c r="AM44" s="475"/>
    </row>
    <row r="45" spans="1:39" ht="20.100000000000001" customHeight="1">
      <c r="B45" s="71"/>
      <c r="C45" s="52" t="s">
        <v>85</v>
      </c>
      <c r="D45" s="72"/>
      <c r="E45" s="40" t="s">
        <v>202</v>
      </c>
      <c r="F45" s="475"/>
      <c r="G45" s="475"/>
      <c r="H45" s="475"/>
      <c r="I45" s="475"/>
      <c r="J45" s="475"/>
      <c r="K45" s="475"/>
      <c r="L45" s="475"/>
      <c r="M45" s="475"/>
      <c r="N45" s="475"/>
      <c r="O45" s="475"/>
      <c r="P45" s="475"/>
      <c r="Q45" s="475"/>
      <c r="R45" s="475"/>
      <c r="S45" s="475"/>
      <c r="T45" s="476"/>
      <c r="U45" s="73"/>
      <c r="V45" s="52" t="s">
        <v>85</v>
      </c>
      <c r="W45" s="72"/>
      <c r="X45" s="40" t="s">
        <v>202</v>
      </c>
      <c r="Y45" s="475"/>
      <c r="Z45" s="475"/>
      <c r="AA45" s="475"/>
      <c r="AB45" s="475"/>
      <c r="AC45" s="475"/>
      <c r="AD45" s="475"/>
      <c r="AE45" s="475"/>
      <c r="AF45" s="475"/>
      <c r="AG45" s="475"/>
      <c r="AH45" s="475"/>
      <c r="AI45" s="475"/>
      <c r="AJ45" s="475"/>
      <c r="AK45" s="475"/>
      <c r="AL45" s="475"/>
      <c r="AM45" s="475"/>
    </row>
    <row r="46" spans="1:39" ht="9.75" customHeight="1"/>
    <row r="47" spans="1:39" ht="11.45" customHeight="1">
      <c r="B47" s="4" t="s">
        <v>218</v>
      </c>
    </row>
    <row r="48" spans="1:39" s="21" customFormat="1" ht="10.9" customHeight="1">
      <c r="A48" s="20"/>
      <c r="B48" s="400" t="s">
        <v>104</v>
      </c>
      <c r="C48" s="400"/>
      <c r="D48" s="400"/>
      <c r="E48" s="400" t="s">
        <v>106</v>
      </c>
      <c r="F48" s="400"/>
      <c r="G48" s="400"/>
      <c r="H48" s="400"/>
      <c r="I48" s="400" t="s">
        <v>105</v>
      </c>
      <c r="J48" s="400"/>
      <c r="K48" s="400"/>
      <c r="L48" s="400"/>
      <c r="M48" s="400" t="s">
        <v>107</v>
      </c>
      <c r="N48" s="400"/>
      <c r="O48" s="400"/>
      <c r="P48" s="400" t="s">
        <v>108</v>
      </c>
      <c r="Q48" s="400"/>
      <c r="R48" s="400"/>
      <c r="S48" s="400" t="s">
        <v>109</v>
      </c>
      <c r="T48" s="400"/>
      <c r="U48" s="400"/>
      <c r="V48" s="400" t="s">
        <v>110</v>
      </c>
      <c r="W48" s="400"/>
      <c r="X48" s="400"/>
      <c r="Y48" s="400" t="s">
        <v>102</v>
      </c>
      <c r="Z48" s="400"/>
      <c r="AA48" s="400"/>
      <c r="AB48" s="400" t="s">
        <v>111</v>
      </c>
      <c r="AC48" s="400"/>
      <c r="AD48" s="400"/>
      <c r="AE48" s="400" t="s">
        <v>112</v>
      </c>
      <c r="AF48" s="400"/>
      <c r="AG48" s="400"/>
      <c r="AH48" s="400" t="s">
        <v>113</v>
      </c>
      <c r="AI48" s="400"/>
      <c r="AJ48" s="400"/>
      <c r="AK48" s="400" t="s">
        <v>114</v>
      </c>
      <c r="AL48" s="400"/>
      <c r="AM48" s="400"/>
    </row>
    <row r="49" spans="1:39" ht="46.5" customHeight="1">
      <c r="A49" s="13"/>
      <c r="B49" s="401"/>
      <c r="C49" s="401"/>
      <c r="D49" s="401"/>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row>
    <row r="50" spans="1:39" ht="3" customHeight="1"/>
  </sheetData>
  <sheetProtection selectLockedCells="1"/>
  <scenarios current="0" show="0">
    <scenario name="換算" locked="1" count="3" user="H.Takakuwa" comment="作成者 : H.Takakuwa 日付 : 2008/5/14_x000a_修正者 : H.Takakuwa 日付 : 2008/5/14">
      <inputCells r="AC9" val="1.7"/>
      <inputCells r="AD9" val=""/>
      <inputCells r="AE9" val=""/>
    </scenario>
  </scenarios>
  <customSheetViews>
    <customSheetView guid="{DC0C6FC6-9EF9-432C-842B-F8140A97E40E}" showPageBreaks="1" printArea="1" view="pageBreakPreview" showRuler="0" topLeftCell="A34">
      <selection activeCell="F7" sqref="F7:U7"/>
      <rowBreaks count="1" manualBreakCount="1">
        <brk id="53" max="38" man="1"/>
      </rowBreaks>
      <pageMargins left="0.41" right="0.39370078740157483" top="0.43307086614173229" bottom="0.31496062992125984" header="0.15748031496062992" footer="0.19685039370078741"/>
      <pageSetup paperSize="9" scale="97" orientation="portrait" horizontalDpi="1200" verticalDpi="1200" r:id="rId1"/>
      <headerFooter alignWithMargins="0">
        <oddHeader>&amp;C▲</oddHeader>
      </headerFooter>
    </customSheetView>
  </customSheetViews>
  <mergeCells count="214">
    <mergeCell ref="AG43:AM43"/>
    <mergeCell ref="AC42:AF42"/>
    <mergeCell ref="AG42:AM42"/>
    <mergeCell ref="Y42:AB42"/>
    <mergeCell ref="Y45:AB45"/>
    <mergeCell ref="AC45:AF45"/>
    <mergeCell ref="AG45:AM45"/>
    <mergeCell ref="AC44:AF44"/>
    <mergeCell ref="AG44:AM44"/>
    <mergeCell ref="Y44:AB44"/>
    <mergeCell ref="F45:I45"/>
    <mergeCell ref="Y40:AB40"/>
    <mergeCell ref="AC40:AF40"/>
    <mergeCell ref="F40:I40"/>
    <mergeCell ref="F41:I41"/>
    <mergeCell ref="F42:I42"/>
    <mergeCell ref="F43:I43"/>
    <mergeCell ref="F44:I44"/>
    <mergeCell ref="N41:T41"/>
    <mergeCell ref="N45:T45"/>
    <mergeCell ref="J42:M42"/>
    <mergeCell ref="J43:M43"/>
    <mergeCell ref="J44:M44"/>
    <mergeCell ref="J45:M45"/>
    <mergeCell ref="N42:T42"/>
    <mergeCell ref="N43:T43"/>
    <mergeCell ref="N44:T44"/>
    <mergeCell ref="Y43:AB43"/>
    <mergeCell ref="AC43:AF43"/>
    <mergeCell ref="L37:M37"/>
    <mergeCell ref="N37:AM37"/>
    <mergeCell ref="AG40:AM40"/>
    <mergeCell ref="J41:M41"/>
    <mergeCell ref="Y41:AB41"/>
    <mergeCell ref="AC41:AF41"/>
    <mergeCell ref="AG41:AM41"/>
    <mergeCell ref="J40:M40"/>
    <mergeCell ref="N40:T40"/>
    <mergeCell ref="U40:X40"/>
    <mergeCell ref="G11:W11"/>
    <mergeCell ref="T10:U10"/>
    <mergeCell ref="W10:X10"/>
    <mergeCell ref="B18:AM18"/>
    <mergeCell ref="B19:AM19"/>
    <mergeCell ref="B21:F21"/>
    <mergeCell ref="Z21:AE21"/>
    <mergeCell ref="G22:M22"/>
    <mergeCell ref="Z23:AE23"/>
    <mergeCell ref="P22:Q22"/>
    <mergeCell ref="N22:O22"/>
    <mergeCell ref="R22:S22"/>
    <mergeCell ref="G21:M21"/>
    <mergeCell ref="N21:T21"/>
    <mergeCell ref="AL22:AM22"/>
    <mergeCell ref="AL23:AM23"/>
    <mergeCell ref="Z22:AE22"/>
    <mergeCell ref="AF22:AG22"/>
    <mergeCell ref="AF23:AG23"/>
    <mergeCell ref="AI22:AJ22"/>
    <mergeCell ref="AI23:AJ23"/>
    <mergeCell ref="U22:Y22"/>
    <mergeCell ref="B23:F23"/>
    <mergeCell ref="G23:M23"/>
    <mergeCell ref="L7:O7"/>
    <mergeCell ref="Z7:AG7"/>
    <mergeCell ref="L8:O9"/>
    <mergeCell ref="Z10:AC10"/>
    <mergeCell ref="AI8:AL9"/>
    <mergeCell ref="Z8:AB8"/>
    <mergeCell ref="F5:Q6"/>
    <mergeCell ref="R5:U6"/>
    <mergeCell ref="AH1:AM6"/>
    <mergeCell ref="B1:W3"/>
    <mergeCell ref="B5:E6"/>
    <mergeCell ref="V5:AG6"/>
    <mergeCell ref="B10:E10"/>
    <mergeCell ref="F10:O10"/>
    <mergeCell ref="P10:S10"/>
    <mergeCell ref="B8:E9"/>
    <mergeCell ref="F8:K9"/>
    <mergeCell ref="Z9:AB9"/>
    <mergeCell ref="AC8:AE8"/>
    <mergeCell ref="AC9:AE9"/>
    <mergeCell ref="AF8:AH8"/>
    <mergeCell ref="AD10:AM10"/>
    <mergeCell ref="T9:U9"/>
    <mergeCell ref="P8:S9"/>
    <mergeCell ref="E49:H49"/>
    <mergeCell ref="I48:L48"/>
    <mergeCell ref="I49:L49"/>
    <mergeCell ref="M48:O48"/>
    <mergeCell ref="M49:O49"/>
    <mergeCell ref="E48:H48"/>
    <mergeCell ref="B48:D48"/>
    <mergeCell ref="B49:D49"/>
    <mergeCell ref="AK13:AM13"/>
    <mergeCell ref="AK15:AM15"/>
    <mergeCell ref="AK14:AM14"/>
    <mergeCell ref="X13:AC13"/>
    <mergeCell ref="N34:Q34"/>
    <mergeCell ref="R34:AM34"/>
    <mergeCell ref="N35:O35"/>
    <mergeCell ref="B40:E40"/>
    <mergeCell ref="B22:F22"/>
    <mergeCell ref="N36:AM36"/>
    <mergeCell ref="T35:U35"/>
    <mergeCell ref="L36:M36"/>
    <mergeCell ref="B39:T39"/>
    <mergeCell ref="U39:AM39"/>
    <mergeCell ref="B36:K36"/>
    <mergeCell ref="B37:K37"/>
    <mergeCell ref="AK49:AM49"/>
    <mergeCell ref="AB48:AD48"/>
    <mergeCell ref="AE48:AG48"/>
    <mergeCell ref="AH48:AJ48"/>
    <mergeCell ref="AK48:AM48"/>
    <mergeCell ref="AE49:AG49"/>
    <mergeCell ref="AH49:AJ49"/>
    <mergeCell ref="P48:R48"/>
    <mergeCell ref="S48:U48"/>
    <mergeCell ref="Y49:AA49"/>
    <mergeCell ref="AB49:AD49"/>
    <mergeCell ref="Y48:AA48"/>
    <mergeCell ref="P49:R49"/>
    <mergeCell ref="S49:U49"/>
    <mergeCell ref="V49:X49"/>
    <mergeCell ref="V48:X48"/>
    <mergeCell ref="P35:S35"/>
    <mergeCell ref="Z35:AC35"/>
    <mergeCell ref="F7:K7"/>
    <mergeCell ref="P7:U7"/>
    <mergeCell ref="B20:T20"/>
    <mergeCell ref="U20:AM20"/>
    <mergeCell ref="U21:Y21"/>
    <mergeCell ref="AF21:AM21"/>
    <mergeCell ref="AH7:AJ7"/>
    <mergeCell ref="AK7:AL7"/>
    <mergeCell ref="B17:AM17"/>
    <mergeCell ref="AF11:AG12"/>
    <mergeCell ref="AF13:AG13"/>
    <mergeCell ref="AF14:AG14"/>
    <mergeCell ref="AF15:AG15"/>
    <mergeCell ref="AH13:AJ13"/>
    <mergeCell ref="AH15:AJ15"/>
    <mergeCell ref="AH14:AJ14"/>
    <mergeCell ref="AD15:AE15"/>
    <mergeCell ref="AH11:AM12"/>
    <mergeCell ref="B7:E7"/>
    <mergeCell ref="V7:Y7"/>
    <mergeCell ref="V8:Y9"/>
    <mergeCell ref="AF9:AH9"/>
    <mergeCell ref="W35:Y35"/>
    <mergeCell ref="AD35:AE35"/>
    <mergeCell ref="AB31:AD31"/>
    <mergeCell ref="AE29:AM29"/>
    <mergeCell ref="AB30:AD30"/>
    <mergeCell ref="AE30:AM30"/>
    <mergeCell ref="AL35:AM35"/>
    <mergeCell ref="AG35:AH35"/>
    <mergeCell ref="AI35:AK35"/>
    <mergeCell ref="P23:Q23"/>
    <mergeCell ref="N23:O23"/>
    <mergeCell ref="AB25:AD25"/>
    <mergeCell ref="AE25:AM25"/>
    <mergeCell ref="R23:S23"/>
    <mergeCell ref="U23:Y23"/>
    <mergeCell ref="L25:T25"/>
    <mergeCell ref="U25:AA25"/>
    <mergeCell ref="U30:AA30"/>
    <mergeCell ref="AE26:AM26"/>
    <mergeCell ref="AE28:AM28"/>
    <mergeCell ref="AB26:AD26"/>
    <mergeCell ref="AB28:AD28"/>
    <mergeCell ref="L27:T27"/>
    <mergeCell ref="U27:AA27"/>
    <mergeCell ref="AB27:AD27"/>
    <mergeCell ref="AE27:AM27"/>
    <mergeCell ref="L26:T26"/>
    <mergeCell ref="U26:AA26"/>
    <mergeCell ref="B28:H28"/>
    <mergeCell ref="I28:K28"/>
    <mergeCell ref="L28:T28"/>
    <mergeCell ref="U28:AA28"/>
    <mergeCell ref="I29:K29"/>
    <mergeCell ref="B25:H25"/>
    <mergeCell ref="I25:K25"/>
    <mergeCell ref="B27:H27"/>
    <mergeCell ref="I27:K27"/>
    <mergeCell ref="B26:H26"/>
    <mergeCell ref="I26:K26"/>
    <mergeCell ref="G12:W12"/>
    <mergeCell ref="AD11:AE12"/>
    <mergeCell ref="AD13:AE13"/>
    <mergeCell ref="X11:AC11"/>
    <mergeCell ref="L34:M35"/>
    <mergeCell ref="G14:W15"/>
    <mergeCell ref="X14:AC15"/>
    <mergeCell ref="B34:K34"/>
    <mergeCell ref="B35:K35"/>
    <mergeCell ref="B31:H31"/>
    <mergeCell ref="I31:K31"/>
    <mergeCell ref="B29:H29"/>
    <mergeCell ref="B11:F15"/>
    <mergeCell ref="G13:W13"/>
    <mergeCell ref="L29:T29"/>
    <mergeCell ref="AE31:AM31"/>
    <mergeCell ref="L31:T31"/>
    <mergeCell ref="U31:AA31"/>
    <mergeCell ref="U29:AA29"/>
    <mergeCell ref="AB29:AD29"/>
    <mergeCell ref="B30:H30"/>
    <mergeCell ref="I30:K30"/>
    <mergeCell ref="AD14:AE14"/>
    <mergeCell ref="L30:T30"/>
  </mergeCells>
  <phoneticPr fontId="2"/>
  <conditionalFormatting sqref="F5:Q6 V5:AG6 F7:K7 P7:U7 Z7:AG7 AI8:AL9">
    <cfRule type="cellIs" dxfId="2" priority="1" stopIfTrue="1" operator="equal">
      <formula>0</formula>
    </cfRule>
  </conditionalFormatting>
  <dataValidations count="7">
    <dataValidation imeMode="fullAlpha" allowBlank="1" showInputMessage="1" showErrorMessage="1" sqref="Z7:AG7 AK7:AL7 AD10:AM10 F8:K9 W10:X10 B42:B45 D42:D45 U42:U45 W42:W45" xr:uid="{00000000-0002-0000-0100-000000000000}"/>
    <dataValidation imeMode="halfAlpha" allowBlank="1" showInputMessage="1" showErrorMessage="1" sqref="P8:S9 N22:O23 R22:S23 AF22:AG23 AI22:AJ23 AL22:AM23 T10:U10 P35:S35 Z35:AC35 AI35:AK35" xr:uid="{00000000-0002-0000-0100-000001000000}"/>
    <dataValidation type="list" allowBlank="1" showInputMessage="1" showErrorMessage="1" sqref="AK13:AM15 AC8:AE9 L34:M37 AF11:AG13" xr:uid="{00000000-0002-0000-0100-000002000000}">
      <formula1>$AQ$10:$AQ$11</formula1>
    </dataValidation>
    <dataValidation type="list" allowBlank="1" showInputMessage="1" showErrorMessage="1" sqref="AF9:AH9" xr:uid="{00000000-0002-0000-0100-000003000000}">
      <formula1>$AR$10:$AR$11</formula1>
    </dataValidation>
    <dataValidation type="list" allowBlank="1" showInputMessage="1" showErrorMessage="1" sqref="I26:K31 AB26:AD31" xr:uid="{00000000-0002-0000-0100-000004000000}">
      <formula1>$AQ$26:$AQ$27</formula1>
    </dataValidation>
    <dataValidation type="list" allowBlank="1" showInputMessage="1" showErrorMessage="1" sqref="AF14:AG14" xr:uid="{00000000-0002-0000-0100-000005000000}">
      <formula1>$AQ$18:$AQ$19</formula1>
    </dataValidation>
    <dataValidation type="list" allowBlank="1" showInputMessage="1" showErrorMessage="1" sqref="AF15:AG15" xr:uid="{00000000-0002-0000-0100-000006000000}">
      <formula1>$AQ$20:$AQ$21</formula1>
    </dataValidation>
  </dataValidations>
  <printOptions horizontalCentered="1" verticalCentered="1"/>
  <pageMargins left="0.39370078740157483" right="0.39370078740157483" top="0.43307086614173229" bottom="0.31496062992125984" header="0.15748031496062992" footer="0.19685039370078741"/>
  <pageSetup paperSize="9" scale="97" orientation="portrait" blackAndWhite="1" horizontalDpi="1200" verticalDpi="1200" r:id="rId2"/>
  <headerFooter alignWithMargins="0">
    <oddHeader>&amp;C▲</oddHeader>
  </headerFooter>
  <rowBreaks count="1" manualBreakCount="1">
    <brk id="50" max="3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52"/>
  </sheetPr>
  <dimension ref="A1:AL44"/>
  <sheetViews>
    <sheetView showGridLines="0" showRowColHeaders="0" view="pageBreakPreview" zoomScaleNormal="90" zoomScaleSheetLayoutView="100" workbookViewId="0">
      <selection activeCell="E13" sqref="E13"/>
    </sheetView>
  </sheetViews>
  <sheetFormatPr defaultRowHeight="13.5"/>
  <cols>
    <col min="1" max="1" width="2.125" customWidth="1"/>
    <col min="2" max="2" width="1.75" customWidth="1"/>
    <col min="3" max="4" width="2.5" customWidth="1"/>
    <col min="5" max="5" width="6.875" customWidth="1"/>
    <col min="6" max="17" width="2.5" customWidth="1"/>
    <col min="18" max="18" width="2.625" customWidth="1"/>
    <col min="19" max="19" width="2.125" customWidth="1"/>
    <col min="20" max="21" width="2.5" customWidth="1"/>
    <col min="22" max="22" width="6.875" customWidth="1"/>
    <col min="23" max="34" width="2.5" customWidth="1"/>
    <col min="35" max="35" width="7.625" hidden="1" customWidth="1"/>
    <col min="36" max="36" width="10.125" hidden="1" customWidth="1"/>
    <col min="37" max="37" width="10.5" hidden="1" customWidth="1"/>
    <col min="38" max="38" width="17.625" hidden="1" customWidth="1"/>
    <col min="39" max="42" width="0" hidden="1" customWidth="1"/>
  </cols>
  <sheetData>
    <row r="1" spans="1:34" ht="13.9" customHeight="1">
      <c r="B1" s="506" t="s">
        <v>32</v>
      </c>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7"/>
      <c r="AD1" s="109" t="s">
        <v>43</v>
      </c>
      <c r="AE1" s="110"/>
      <c r="AF1" s="110"/>
      <c r="AG1" s="110"/>
      <c r="AH1" s="111"/>
    </row>
    <row r="2" spans="1:34">
      <c r="B2" s="517" t="s">
        <v>237</v>
      </c>
      <c r="C2" s="517"/>
      <c r="D2" s="517"/>
      <c r="E2" s="517"/>
      <c r="F2" s="517"/>
      <c r="G2" s="517"/>
      <c r="H2" s="517"/>
      <c r="I2" s="517"/>
      <c r="J2" s="517"/>
      <c r="K2" s="517"/>
      <c r="L2" s="517"/>
      <c r="M2" s="517"/>
      <c r="N2" s="517"/>
      <c r="O2" s="517"/>
      <c r="P2" s="517"/>
      <c r="Q2" s="517"/>
      <c r="R2" s="517"/>
      <c r="S2" s="517"/>
      <c r="T2" s="517"/>
      <c r="U2" s="517"/>
      <c r="V2" s="517"/>
      <c r="W2" s="517"/>
      <c r="AD2" s="160"/>
      <c r="AE2" s="161"/>
      <c r="AF2" s="161"/>
      <c r="AG2" s="161"/>
      <c r="AH2" s="162"/>
    </row>
    <row r="3" spans="1:34">
      <c r="B3" s="517"/>
      <c r="C3" s="517"/>
      <c r="D3" s="517"/>
      <c r="E3" s="517"/>
      <c r="F3" s="517"/>
      <c r="G3" s="517"/>
      <c r="H3" s="517"/>
      <c r="I3" s="517"/>
      <c r="J3" s="517"/>
      <c r="K3" s="517"/>
      <c r="L3" s="517"/>
      <c r="M3" s="517"/>
      <c r="N3" s="517"/>
      <c r="O3" s="517"/>
      <c r="P3" s="517"/>
      <c r="Q3" s="517"/>
      <c r="R3" s="517"/>
      <c r="S3" s="517"/>
      <c r="T3" s="517"/>
      <c r="U3" s="517"/>
      <c r="V3" s="517"/>
      <c r="W3" s="517"/>
      <c r="AD3" s="163"/>
      <c r="AE3" s="164"/>
      <c r="AF3" s="164"/>
      <c r="AG3" s="164"/>
      <c r="AH3" s="165"/>
    </row>
    <row r="4" spans="1:34">
      <c r="B4" s="517"/>
      <c r="C4" s="517"/>
      <c r="D4" s="517"/>
      <c r="E4" s="517"/>
      <c r="F4" s="517"/>
      <c r="G4" s="517"/>
      <c r="H4" s="517"/>
      <c r="I4" s="517"/>
      <c r="J4" s="517"/>
      <c r="K4" s="517"/>
      <c r="L4" s="517"/>
      <c r="M4" s="517"/>
      <c r="N4" s="517"/>
      <c r="O4" s="517"/>
      <c r="P4" s="517"/>
      <c r="Q4" s="517"/>
      <c r="R4" s="517"/>
      <c r="S4" s="517"/>
      <c r="T4" s="517"/>
      <c r="U4" s="517"/>
      <c r="V4" s="517"/>
      <c r="W4" s="517"/>
      <c r="AD4" s="163"/>
      <c r="AE4" s="164"/>
      <c r="AF4" s="164"/>
      <c r="AG4" s="164"/>
      <c r="AH4" s="165"/>
    </row>
    <row r="5" spans="1:34" ht="5.45" customHeight="1">
      <c r="AD5" s="166"/>
      <c r="AE5" s="167"/>
      <c r="AF5" s="167"/>
      <c r="AG5" s="167"/>
      <c r="AH5" s="168"/>
    </row>
    <row r="6" spans="1:34" s="46" customFormat="1">
      <c r="B6" s="271" t="s">
        <v>115</v>
      </c>
      <c r="C6" s="272"/>
      <c r="D6" s="272"/>
      <c r="E6" s="273"/>
      <c r="F6" s="511" t="s">
        <v>221</v>
      </c>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row>
    <row r="7" spans="1:34" s="46" customFormat="1">
      <c r="B7" s="206" t="s">
        <v>21</v>
      </c>
      <c r="C7" s="207"/>
      <c r="D7" s="207"/>
      <c r="E7" s="207"/>
      <c r="F7" s="433">
        <f>参加申込書!F11</f>
        <v>0</v>
      </c>
      <c r="G7" s="434"/>
      <c r="H7" s="434"/>
      <c r="I7" s="434"/>
      <c r="J7" s="434"/>
      <c r="K7" s="434"/>
      <c r="L7" s="434"/>
      <c r="M7" s="434"/>
      <c r="N7" s="434"/>
      <c r="O7" s="434"/>
      <c r="P7" s="434"/>
      <c r="Q7" s="434"/>
      <c r="R7" s="434"/>
      <c r="S7" s="434"/>
      <c r="T7" s="434"/>
      <c r="U7" s="434"/>
      <c r="V7" s="434"/>
      <c r="W7" s="434"/>
      <c r="X7" s="434"/>
      <c r="Y7" s="434"/>
      <c r="Z7" s="195"/>
      <c r="AA7" s="195"/>
      <c r="AB7" s="195"/>
      <c r="AC7" s="195"/>
      <c r="AD7" s="195"/>
      <c r="AE7" s="195"/>
      <c r="AF7" s="195"/>
      <c r="AG7" s="195"/>
      <c r="AH7" s="196"/>
    </row>
    <row r="8" spans="1:34" s="46" customFormat="1" ht="19.899999999999999" customHeight="1">
      <c r="B8" s="224"/>
      <c r="C8" s="225"/>
      <c r="D8" s="225"/>
      <c r="E8" s="225"/>
      <c r="F8" s="436"/>
      <c r="G8" s="437"/>
      <c r="H8" s="437"/>
      <c r="I8" s="437"/>
      <c r="J8" s="437"/>
      <c r="K8" s="437"/>
      <c r="L8" s="437"/>
      <c r="M8" s="437"/>
      <c r="N8" s="437"/>
      <c r="O8" s="437"/>
      <c r="P8" s="437"/>
      <c r="Q8" s="437"/>
      <c r="R8" s="437"/>
      <c r="S8" s="437"/>
      <c r="T8" s="437"/>
      <c r="U8" s="437"/>
      <c r="V8" s="437"/>
      <c r="W8" s="437"/>
      <c r="X8" s="437"/>
      <c r="Y8" s="437"/>
      <c r="Z8" s="527"/>
      <c r="AA8" s="527"/>
      <c r="AB8" s="527"/>
      <c r="AC8" s="527"/>
      <c r="AD8" s="527"/>
      <c r="AE8" s="527"/>
      <c r="AF8" s="527"/>
      <c r="AG8" s="527"/>
      <c r="AH8" s="528"/>
    </row>
    <row r="9" spans="1:34" s="46" customFormat="1" ht="16.899999999999999" customHeight="1">
      <c r="B9" s="524" t="s">
        <v>116</v>
      </c>
      <c r="C9" s="525"/>
      <c r="D9" s="525"/>
      <c r="E9" s="526"/>
      <c r="F9" s="518" t="s">
        <v>48</v>
      </c>
      <c r="G9" s="519"/>
      <c r="H9" s="434">
        <f>参加申込書!F22</f>
        <v>0</v>
      </c>
      <c r="I9" s="434"/>
      <c r="J9" s="434"/>
      <c r="K9" s="434"/>
      <c r="L9" s="434"/>
      <c r="M9" s="434"/>
      <c r="N9" s="434"/>
      <c r="O9" s="434"/>
      <c r="P9" s="434"/>
      <c r="Q9" s="435"/>
      <c r="R9" s="524" t="s">
        <v>117</v>
      </c>
      <c r="S9" s="525"/>
      <c r="T9" s="525"/>
      <c r="U9" s="525"/>
      <c r="V9" s="526"/>
      <c r="W9" s="518" t="s">
        <v>48</v>
      </c>
      <c r="X9" s="519"/>
      <c r="Y9" s="520">
        <f>参加申込書!W22</f>
        <v>0</v>
      </c>
      <c r="Z9" s="520"/>
      <c r="AA9" s="520"/>
      <c r="AB9" s="520"/>
      <c r="AC9" s="520"/>
      <c r="AD9" s="520"/>
      <c r="AE9" s="520"/>
      <c r="AF9" s="520"/>
      <c r="AG9" s="520"/>
      <c r="AH9" s="521"/>
    </row>
    <row r="10" spans="1:34" s="46" customFormat="1" ht="16.899999999999999" customHeight="1">
      <c r="B10" s="514"/>
      <c r="C10" s="515"/>
      <c r="D10" s="515"/>
      <c r="E10" s="516"/>
      <c r="F10" s="78"/>
      <c r="G10" s="79"/>
      <c r="H10" s="437"/>
      <c r="I10" s="437"/>
      <c r="J10" s="437"/>
      <c r="K10" s="437"/>
      <c r="L10" s="437"/>
      <c r="M10" s="437"/>
      <c r="N10" s="437"/>
      <c r="O10" s="437"/>
      <c r="P10" s="437"/>
      <c r="Q10" s="438"/>
      <c r="R10" s="514"/>
      <c r="S10" s="515"/>
      <c r="T10" s="515"/>
      <c r="U10" s="515"/>
      <c r="V10" s="516"/>
      <c r="W10" s="80"/>
      <c r="X10" s="81"/>
      <c r="Y10" s="522"/>
      <c r="Z10" s="522"/>
      <c r="AA10" s="522"/>
      <c r="AB10" s="522"/>
      <c r="AC10" s="522"/>
      <c r="AD10" s="522"/>
      <c r="AE10" s="522"/>
      <c r="AF10" s="522"/>
      <c r="AG10" s="522"/>
      <c r="AH10" s="523"/>
    </row>
    <row r="11" spans="1:34" ht="7.15" customHeight="1"/>
    <row r="12" spans="1:34">
      <c r="A12" s="46"/>
      <c r="B12" s="271" t="s">
        <v>231</v>
      </c>
      <c r="C12" s="272"/>
      <c r="D12" s="272"/>
      <c r="E12" s="273"/>
      <c r="F12" s="82"/>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row>
    <row r="13" spans="1:34" ht="30" customHeight="1">
      <c r="A13" s="46"/>
      <c r="B13" s="529">
        <v>1</v>
      </c>
      <c r="C13" s="529"/>
      <c r="D13" s="529"/>
      <c r="E13" s="85"/>
      <c r="F13" s="513" t="s">
        <v>232</v>
      </c>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row>
    <row r="14" spans="1:34" ht="30" customHeight="1">
      <c r="A14" s="46"/>
      <c r="B14" s="529">
        <v>2</v>
      </c>
      <c r="C14" s="529"/>
      <c r="D14" s="529"/>
      <c r="E14" s="85"/>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row>
    <row r="15" spans="1:34" ht="15" customHeight="1">
      <c r="A15" s="46"/>
      <c r="B15" s="529">
        <v>3</v>
      </c>
      <c r="C15" s="529"/>
      <c r="D15" s="529"/>
      <c r="E15" s="533"/>
      <c r="F15" s="524"/>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6"/>
    </row>
    <row r="16" spans="1:34" ht="15" customHeight="1">
      <c r="A16" s="46"/>
      <c r="B16" s="529"/>
      <c r="C16" s="529"/>
      <c r="D16" s="529"/>
      <c r="E16" s="533"/>
      <c r="F16" s="514"/>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6"/>
    </row>
    <row r="17" spans="1:37" s="13" customFormat="1" ht="10.15"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540"/>
      <c r="AA17" s="540"/>
      <c r="AB17" s="540"/>
      <c r="AC17" s="540"/>
      <c r="AD17" s="540"/>
      <c r="AE17" s="540"/>
      <c r="AF17" s="540"/>
      <c r="AG17" s="540"/>
      <c r="AH17" s="540"/>
    </row>
    <row r="18" spans="1:37">
      <c r="B18" s="235" t="s">
        <v>45</v>
      </c>
      <c r="C18" s="236"/>
      <c r="D18" s="236"/>
      <c r="E18" s="237"/>
      <c r="F18" s="247" t="s">
        <v>46</v>
      </c>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row>
    <row r="19" spans="1:37" ht="19.899999999999999" customHeight="1">
      <c r="B19" s="534" t="s">
        <v>49</v>
      </c>
      <c r="C19" s="535"/>
      <c r="D19" s="535"/>
      <c r="E19" s="536"/>
      <c r="F19" s="325" t="s">
        <v>50</v>
      </c>
      <c r="G19" s="326"/>
      <c r="H19" s="97"/>
      <c r="I19" s="97"/>
      <c r="J19" s="97"/>
      <c r="K19" s="97"/>
      <c r="L19" s="97"/>
      <c r="M19" s="97"/>
      <c r="N19" s="97"/>
      <c r="O19" s="97"/>
      <c r="P19" s="97"/>
      <c r="Q19" s="97"/>
      <c r="R19" s="98"/>
      <c r="S19" s="530" t="s">
        <v>17</v>
      </c>
      <c r="T19" s="531"/>
      <c r="U19" s="531"/>
      <c r="V19" s="532"/>
      <c r="W19" s="556"/>
      <c r="X19" s="557"/>
      <c r="Y19" s="557"/>
      <c r="Z19" s="557"/>
      <c r="AA19" s="557"/>
      <c r="AB19" s="557"/>
      <c r="AC19" s="557"/>
      <c r="AD19" s="557"/>
      <c r="AE19" s="557"/>
      <c r="AF19" s="557"/>
      <c r="AG19" s="557"/>
      <c r="AH19" s="558"/>
    </row>
    <row r="20" spans="1:37" ht="19.899999999999999" customHeight="1">
      <c r="B20" s="537"/>
      <c r="C20" s="538"/>
      <c r="D20" s="538"/>
      <c r="E20" s="539"/>
      <c r="F20" s="331"/>
      <c r="G20" s="332"/>
      <c r="H20" s="128"/>
      <c r="I20" s="128"/>
      <c r="J20" s="128"/>
      <c r="K20" s="128"/>
      <c r="L20" s="128"/>
      <c r="M20" s="128"/>
      <c r="N20" s="128"/>
      <c r="O20" s="128"/>
      <c r="P20" s="128"/>
      <c r="Q20" s="128"/>
      <c r="R20" s="129"/>
      <c r="S20" s="553" t="s">
        <v>143</v>
      </c>
      <c r="T20" s="554"/>
      <c r="U20" s="554"/>
      <c r="V20" s="555"/>
      <c r="W20" s="556"/>
      <c r="X20" s="557"/>
      <c r="Y20" s="557"/>
      <c r="Z20" s="557"/>
      <c r="AA20" s="557"/>
      <c r="AB20" s="557"/>
      <c r="AC20" s="557"/>
      <c r="AD20" s="557"/>
      <c r="AE20" s="557"/>
      <c r="AF20" s="557"/>
      <c r="AG20" s="557"/>
      <c r="AH20" s="558"/>
      <c r="AK20" t="s">
        <v>233</v>
      </c>
    </row>
    <row r="21" spans="1:37" ht="19.149999999999999" customHeight="1">
      <c r="B21" s="544" t="s">
        <v>47</v>
      </c>
      <c r="C21" s="545"/>
      <c r="D21" s="545"/>
      <c r="E21" s="546"/>
      <c r="F21" s="130" t="s">
        <v>44</v>
      </c>
      <c r="G21" s="131"/>
      <c r="H21" s="541"/>
      <c r="I21" s="541"/>
      <c r="J21" s="541"/>
      <c r="K21" s="54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2"/>
    </row>
    <row r="22" spans="1:37" ht="23.45" customHeight="1">
      <c r="B22" s="547"/>
      <c r="C22" s="548"/>
      <c r="D22" s="548"/>
      <c r="E22" s="549"/>
      <c r="F22" s="133" t="s">
        <v>13</v>
      </c>
      <c r="G22" s="134"/>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3"/>
    </row>
    <row r="23" spans="1:37" ht="34.9" customHeight="1">
      <c r="B23" s="183" t="s">
        <v>142</v>
      </c>
      <c r="C23" s="184"/>
      <c r="D23" s="184"/>
      <c r="E23" s="185"/>
      <c r="F23" s="451" t="s">
        <v>51</v>
      </c>
      <c r="G23" s="453"/>
      <c r="H23" s="488"/>
      <c r="I23" s="96"/>
      <c r="J23" s="96"/>
      <c r="K23" s="96"/>
      <c r="L23" s="96"/>
      <c r="M23" s="96"/>
      <c r="N23" s="96"/>
      <c r="O23" s="96"/>
      <c r="P23" s="96"/>
      <c r="Q23" s="96"/>
      <c r="R23" s="96"/>
      <c r="S23" s="489"/>
      <c r="T23" s="451" t="s">
        <v>52</v>
      </c>
      <c r="U23" s="453"/>
      <c r="V23" s="508"/>
      <c r="W23" s="509"/>
      <c r="X23" s="509"/>
      <c r="Y23" s="509"/>
      <c r="Z23" s="509"/>
      <c r="AA23" s="509"/>
      <c r="AB23" s="509"/>
      <c r="AC23" s="509"/>
      <c r="AD23" s="509"/>
      <c r="AE23" s="509"/>
      <c r="AF23" s="509"/>
      <c r="AG23" s="509"/>
      <c r="AH23" s="510"/>
    </row>
    <row r="24" spans="1:37" ht="34.9" customHeight="1">
      <c r="B24" s="550"/>
      <c r="C24" s="551"/>
      <c r="D24" s="551"/>
      <c r="E24" s="552"/>
      <c r="F24" s="451" t="s">
        <v>53</v>
      </c>
      <c r="G24" s="453"/>
      <c r="H24" s="488"/>
      <c r="I24" s="96"/>
      <c r="J24" s="96"/>
      <c r="K24" s="96"/>
      <c r="L24" s="96"/>
      <c r="M24" s="96"/>
      <c r="N24" s="96"/>
      <c r="O24" s="96"/>
      <c r="P24" s="96"/>
      <c r="Q24" s="96"/>
      <c r="R24" s="96"/>
      <c r="S24" s="489"/>
      <c r="T24" s="451" t="s">
        <v>54</v>
      </c>
      <c r="U24" s="453"/>
      <c r="V24" s="508"/>
      <c r="W24" s="509"/>
      <c r="X24" s="509"/>
      <c r="Y24" s="509"/>
      <c r="Z24" s="509"/>
      <c r="AA24" s="509"/>
      <c r="AB24" s="509"/>
      <c r="AC24" s="509"/>
      <c r="AD24" s="509"/>
      <c r="AE24" s="509"/>
      <c r="AF24" s="509"/>
      <c r="AG24" s="509"/>
      <c r="AH24" s="510"/>
    </row>
    <row r="25" spans="1:37" ht="34.9" customHeight="1">
      <c r="B25" s="186"/>
      <c r="C25" s="187"/>
      <c r="D25" s="187"/>
      <c r="E25" s="188"/>
      <c r="F25" s="451" t="s">
        <v>55</v>
      </c>
      <c r="G25" s="453"/>
      <c r="H25" s="488"/>
      <c r="I25" s="96"/>
      <c r="J25" s="96"/>
      <c r="K25" s="96"/>
      <c r="L25" s="96"/>
      <c r="M25" s="96"/>
      <c r="N25" s="96"/>
      <c r="O25" s="96"/>
      <c r="P25" s="96"/>
      <c r="Q25" s="96"/>
      <c r="R25" s="96"/>
      <c r="S25" s="489"/>
      <c r="T25" s="451" t="s">
        <v>56</v>
      </c>
      <c r="U25" s="453"/>
      <c r="V25" s="508"/>
      <c r="W25" s="509"/>
      <c r="X25" s="509"/>
      <c r="Y25" s="509"/>
      <c r="Z25" s="509"/>
      <c r="AA25" s="509"/>
      <c r="AB25" s="509"/>
      <c r="AC25" s="509"/>
      <c r="AD25" s="509"/>
      <c r="AE25" s="509"/>
      <c r="AF25" s="509"/>
      <c r="AG25" s="509"/>
      <c r="AH25" s="510"/>
    </row>
    <row r="26" spans="1:37" ht="9" customHeight="1">
      <c r="B26" s="8"/>
      <c r="C26" s="8"/>
      <c r="D26" s="8"/>
      <c r="E26" s="8"/>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row>
    <row r="27" spans="1:37" ht="18.600000000000001" customHeight="1">
      <c r="A27" s="9"/>
      <c r="B27" s="477" t="s">
        <v>57</v>
      </c>
      <c r="C27" s="478"/>
      <c r="D27" s="478"/>
      <c r="E27" s="478"/>
      <c r="F27" s="478"/>
      <c r="G27" s="479"/>
      <c r="H27" s="248" t="s">
        <v>144</v>
      </c>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row>
    <row r="28" spans="1:37" ht="15" customHeight="1">
      <c r="A28" s="9"/>
      <c r="B28" s="490" t="s">
        <v>219</v>
      </c>
      <c r="C28" s="491"/>
      <c r="D28" s="491"/>
      <c r="E28" s="491"/>
      <c r="F28" s="491"/>
      <c r="G28" s="491"/>
      <c r="H28" s="491"/>
      <c r="I28" s="491"/>
      <c r="J28" s="491"/>
      <c r="K28" s="491"/>
      <c r="L28" s="492"/>
      <c r="M28" s="180" t="s">
        <v>58</v>
      </c>
      <c r="N28" s="181"/>
      <c r="O28" s="181"/>
      <c r="P28" s="181"/>
      <c r="Q28" s="181"/>
      <c r="R28" s="181"/>
      <c r="S28" s="181"/>
      <c r="T28" s="181"/>
      <c r="U28" s="182"/>
      <c r="V28" s="180" t="s">
        <v>59</v>
      </c>
      <c r="W28" s="181"/>
      <c r="X28" s="181"/>
      <c r="Y28" s="181"/>
      <c r="Z28" s="181"/>
      <c r="AA28" s="181"/>
      <c r="AB28" s="181"/>
      <c r="AC28" s="181"/>
      <c r="AD28" s="181"/>
      <c r="AE28" s="181"/>
      <c r="AF28" s="181"/>
      <c r="AG28" s="181"/>
      <c r="AH28" s="182"/>
    </row>
    <row r="29" spans="1:37" ht="30" customHeight="1">
      <c r="A29" s="9"/>
      <c r="B29" s="109" t="s">
        <v>62</v>
      </c>
      <c r="C29" s="110"/>
      <c r="D29" s="481"/>
      <c r="E29" s="486"/>
      <c r="F29" s="486"/>
      <c r="G29" s="486"/>
      <c r="H29" s="486"/>
      <c r="I29" s="486"/>
      <c r="J29" s="486"/>
      <c r="K29" s="486"/>
      <c r="L29" s="487"/>
      <c r="M29" s="480"/>
      <c r="N29" s="481"/>
      <c r="O29" s="481"/>
      <c r="P29" s="481"/>
      <c r="Q29" s="481"/>
      <c r="R29" s="481"/>
      <c r="S29" s="481"/>
      <c r="T29" s="481"/>
      <c r="U29" s="482"/>
      <c r="V29" s="480"/>
      <c r="W29" s="481"/>
      <c r="X29" s="481"/>
      <c r="Y29" s="481"/>
      <c r="Z29" s="481"/>
      <c r="AA29" s="481"/>
      <c r="AB29" s="481"/>
      <c r="AC29" s="481"/>
      <c r="AD29" s="481"/>
      <c r="AE29" s="481"/>
      <c r="AF29" s="481"/>
      <c r="AG29" s="481"/>
      <c r="AH29" s="482"/>
    </row>
    <row r="30" spans="1:37" ht="30" customHeight="1">
      <c r="A30" s="9"/>
      <c r="B30" s="109" t="s">
        <v>63</v>
      </c>
      <c r="C30" s="110"/>
      <c r="D30" s="481"/>
      <c r="E30" s="481"/>
      <c r="F30" s="481"/>
      <c r="G30" s="481"/>
      <c r="H30" s="481"/>
      <c r="I30" s="481"/>
      <c r="J30" s="481"/>
      <c r="K30" s="481"/>
      <c r="L30" s="482"/>
      <c r="M30" s="480"/>
      <c r="N30" s="481"/>
      <c r="O30" s="481"/>
      <c r="P30" s="481"/>
      <c r="Q30" s="481"/>
      <c r="R30" s="481"/>
      <c r="S30" s="481"/>
      <c r="T30" s="481"/>
      <c r="U30" s="482"/>
      <c r="V30" s="480"/>
      <c r="W30" s="481"/>
      <c r="X30" s="481"/>
      <c r="Y30" s="481"/>
      <c r="Z30" s="481"/>
      <c r="AA30" s="481"/>
      <c r="AB30" s="481"/>
      <c r="AC30" s="481"/>
      <c r="AD30" s="481"/>
      <c r="AE30" s="481"/>
      <c r="AF30" s="481"/>
      <c r="AG30" s="481"/>
      <c r="AH30" s="482"/>
    </row>
    <row r="31" spans="1:37" ht="30" customHeight="1">
      <c r="A31" s="9"/>
      <c r="B31" s="109" t="s">
        <v>64</v>
      </c>
      <c r="C31" s="110"/>
      <c r="D31" s="481"/>
      <c r="E31" s="481"/>
      <c r="F31" s="481"/>
      <c r="G31" s="481"/>
      <c r="H31" s="481"/>
      <c r="I31" s="481"/>
      <c r="J31" s="481"/>
      <c r="K31" s="481"/>
      <c r="L31" s="482"/>
      <c r="M31" s="480"/>
      <c r="N31" s="481"/>
      <c r="O31" s="481"/>
      <c r="P31" s="481"/>
      <c r="Q31" s="481"/>
      <c r="R31" s="481"/>
      <c r="S31" s="481"/>
      <c r="T31" s="481"/>
      <c r="U31" s="482"/>
      <c r="V31" s="480"/>
      <c r="W31" s="481"/>
      <c r="X31" s="481"/>
      <c r="Y31" s="481"/>
      <c r="Z31" s="481"/>
      <c r="AA31" s="481"/>
      <c r="AB31" s="481"/>
      <c r="AC31" s="481"/>
      <c r="AD31" s="481"/>
      <c r="AE31" s="481"/>
      <c r="AF31" s="481"/>
      <c r="AG31" s="481"/>
      <c r="AH31" s="482"/>
    </row>
    <row r="32" spans="1:37" ht="30" customHeight="1">
      <c r="A32" s="9"/>
      <c r="B32" s="109" t="s">
        <v>65</v>
      </c>
      <c r="C32" s="110"/>
      <c r="D32" s="481"/>
      <c r="E32" s="481"/>
      <c r="F32" s="481"/>
      <c r="G32" s="481"/>
      <c r="H32" s="481"/>
      <c r="I32" s="481"/>
      <c r="J32" s="481"/>
      <c r="K32" s="481"/>
      <c r="L32" s="482"/>
      <c r="M32" s="480"/>
      <c r="N32" s="481"/>
      <c r="O32" s="481"/>
      <c r="P32" s="481"/>
      <c r="Q32" s="481"/>
      <c r="R32" s="481"/>
      <c r="S32" s="481"/>
      <c r="T32" s="481"/>
      <c r="U32" s="482"/>
      <c r="V32" s="480"/>
      <c r="W32" s="481"/>
      <c r="X32" s="481"/>
      <c r="Y32" s="481"/>
      <c r="Z32" s="481"/>
      <c r="AA32" s="481"/>
      <c r="AB32" s="481"/>
      <c r="AC32" s="481"/>
      <c r="AD32" s="481"/>
      <c r="AE32" s="481"/>
      <c r="AF32" s="481"/>
      <c r="AG32" s="481"/>
      <c r="AH32" s="482"/>
    </row>
    <row r="33" spans="1:36" ht="9"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row>
    <row r="34" spans="1:36">
      <c r="B34" s="483" t="s">
        <v>66</v>
      </c>
      <c r="C34" s="484"/>
      <c r="D34" s="484"/>
      <c r="E34" s="484"/>
      <c r="F34" s="484"/>
      <c r="G34" s="485"/>
      <c r="H34" s="151" t="s">
        <v>220</v>
      </c>
      <c r="I34" s="151"/>
      <c r="J34" s="151"/>
      <c r="K34" s="151"/>
      <c r="L34" s="151"/>
      <c r="M34" s="151"/>
      <c r="N34" s="151"/>
      <c r="O34" s="151"/>
      <c r="P34" s="151"/>
      <c r="Q34" s="151"/>
      <c r="S34" s="221" t="s">
        <v>67</v>
      </c>
      <c r="T34" s="222"/>
      <c r="U34" s="222"/>
      <c r="V34" s="223"/>
      <c r="W34" s="220" t="s">
        <v>68</v>
      </c>
      <c r="X34" s="220"/>
      <c r="Y34" s="220"/>
      <c r="Z34" s="220"/>
      <c r="AA34" s="220"/>
      <c r="AB34" s="220"/>
      <c r="AC34" s="220"/>
      <c r="AD34" s="220"/>
      <c r="AE34" s="220"/>
      <c r="AF34" s="220"/>
      <c r="AG34" s="220"/>
      <c r="AH34" s="220"/>
    </row>
    <row r="35" spans="1:36" ht="12.6" customHeight="1">
      <c r="B35" s="109" t="s">
        <v>69</v>
      </c>
      <c r="C35" s="110"/>
      <c r="D35" s="110"/>
      <c r="E35" s="110"/>
      <c r="F35" s="109" t="s">
        <v>70</v>
      </c>
      <c r="G35" s="110"/>
      <c r="H35" s="110"/>
      <c r="I35" s="110"/>
      <c r="J35" s="110"/>
      <c r="K35" s="110"/>
      <c r="L35" s="110"/>
      <c r="M35" s="110"/>
      <c r="N35" s="110"/>
      <c r="O35" s="110"/>
      <c r="P35" s="110"/>
      <c r="Q35" s="111"/>
      <c r="S35" s="495" t="s">
        <v>73</v>
      </c>
      <c r="T35" s="496"/>
      <c r="U35" s="496"/>
      <c r="V35" s="496"/>
      <c r="W35" s="496"/>
      <c r="X35" s="496"/>
      <c r="Y35" s="496"/>
      <c r="Z35" s="496"/>
      <c r="AA35" s="496"/>
      <c r="AB35" s="496"/>
      <c r="AC35" s="496"/>
      <c r="AD35" s="496"/>
      <c r="AE35" s="496"/>
      <c r="AF35" s="496"/>
      <c r="AG35" s="496"/>
      <c r="AH35" s="497"/>
    </row>
    <row r="36" spans="1:36" ht="30" customHeight="1">
      <c r="B36" s="493"/>
      <c r="C36" s="494"/>
      <c r="D36" s="494"/>
      <c r="E36" s="494"/>
      <c r="F36" s="53" t="s">
        <v>62</v>
      </c>
      <c r="G36" s="504"/>
      <c r="H36" s="504"/>
      <c r="I36" s="504"/>
      <c r="J36" s="504"/>
      <c r="K36" s="504"/>
      <c r="L36" s="504"/>
      <c r="M36" s="504"/>
      <c r="N36" s="504"/>
      <c r="O36" s="504"/>
      <c r="P36" s="504"/>
      <c r="Q36" s="505"/>
      <c r="S36" s="498"/>
      <c r="T36" s="499"/>
      <c r="U36" s="499"/>
      <c r="V36" s="499"/>
      <c r="W36" s="499"/>
      <c r="X36" s="499"/>
      <c r="Y36" s="499"/>
      <c r="Z36" s="499"/>
      <c r="AA36" s="499"/>
      <c r="AB36" s="499"/>
      <c r="AC36" s="499"/>
      <c r="AD36" s="499"/>
      <c r="AE36" s="499"/>
      <c r="AF36" s="499"/>
      <c r="AG36" s="499"/>
      <c r="AH36" s="500"/>
    </row>
    <row r="37" spans="1:36" ht="30" customHeight="1">
      <c r="B37" s="493"/>
      <c r="C37" s="494"/>
      <c r="D37" s="494"/>
      <c r="E37" s="494"/>
      <c r="F37" s="53" t="s">
        <v>60</v>
      </c>
      <c r="G37" s="504"/>
      <c r="H37" s="504"/>
      <c r="I37" s="504"/>
      <c r="J37" s="504"/>
      <c r="K37" s="504"/>
      <c r="L37" s="504"/>
      <c r="M37" s="504"/>
      <c r="N37" s="504"/>
      <c r="O37" s="504"/>
      <c r="P37" s="504"/>
      <c r="Q37" s="505"/>
      <c r="S37" s="498"/>
      <c r="T37" s="499"/>
      <c r="U37" s="499"/>
      <c r="V37" s="499"/>
      <c r="W37" s="499"/>
      <c r="X37" s="499"/>
      <c r="Y37" s="499"/>
      <c r="Z37" s="499"/>
      <c r="AA37" s="499"/>
      <c r="AB37" s="499"/>
      <c r="AC37" s="499"/>
      <c r="AD37" s="499"/>
      <c r="AE37" s="499"/>
      <c r="AF37" s="499"/>
      <c r="AG37" s="499"/>
      <c r="AH37" s="500"/>
      <c r="AJ37" t="s">
        <v>234</v>
      </c>
    </row>
    <row r="38" spans="1:36" ht="30" customHeight="1">
      <c r="B38" s="493"/>
      <c r="C38" s="494"/>
      <c r="D38" s="494"/>
      <c r="E38" s="494"/>
      <c r="F38" s="53" t="s">
        <v>61</v>
      </c>
      <c r="G38" s="504"/>
      <c r="H38" s="504"/>
      <c r="I38" s="504"/>
      <c r="J38" s="504"/>
      <c r="K38" s="504"/>
      <c r="L38" s="504"/>
      <c r="M38" s="504"/>
      <c r="N38" s="504"/>
      <c r="O38" s="504"/>
      <c r="P38" s="504"/>
      <c r="Q38" s="505"/>
      <c r="S38" s="498"/>
      <c r="T38" s="499"/>
      <c r="U38" s="499"/>
      <c r="V38" s="499"/>
      <c r="W38" s="499"/>
      <c r="X38" s="499"/>
      <c r="Y38" s="499"/>
      <c r="Z38" s="499"/>
      <c r="AA38" s="499"/>
      <c r="AB38" s="499"/>
      <c r="AC38" s="499"/>
      <c r="AD38" s="499"/>
      <c r="AE38" s="499"/>
      <c r="AF38" s="499"/>
      <c r="AG38" s="499"/>
      <c r="AH38" s="500"/>
      <c r="AJ38" t="s">
        <v>235</v>
      </c>
    </row>
    <row r="39" spans="1:36" ht="30" customHeight="1">
      <c r="B39" s="493"/>
      <c r="C39" s="494"/>
      <c r="D39" s="494"/>
      <c r="E39" s="494"/>
      <c r="F39" s="53" t="s">
        <v>71</v>
      </c>
      <c r="G39" s="504"/>
      <c r="H39" s="504"/>
      <c r="I39" s="504"/>
      <c r="J39" s="504"/>
      <c r="K39" s="504"/>
      <c r="L39" s="504"/>
      <c r="M39" s="504"/>
      <c r="N39" s="504"/>
      <c r="O39" s="504"/>
      <c r="P39" s="504"/>
      <c r="Q39" s="505"/>
      <c r="S39" s="498"/>
      <c r="T39" s="499"/>
      <c r="U39" s="499"/>
      <c r="V39" s="499"/>
      <c r="W39" s="499"/>
      <c r="X39" s="499"/>
      <c r="Y39" s="499"/>
      <c r="Z39" s="499"/>
      <c r="AA39" s="499"/>
      <c r="AB39" s="499"/>
      <c r="AC39" s="499"/>
      <c r="AD39" s="499"/>
      <c r="AE39" s="499"/>
      <c r="AF39" s="499"/>
      <c r="AG39" s="499"/>
      <c r="AH39" s="500"/>
      <c r="AJ39" t="s">
        <v>236</v>
      </c>
    </row>
    <row r="40" spans="1:36" ht="30" customHeight="1">
      <c r="B40" s="493"/>
      <c r="C40" s="494"/>
      <c r="D40" s="494"/>
      <c r="E40" s="494"/>
      <c r="F40" s="53" t="s">
        <v>72</v>
      </c>
      <c r="G40" s="504"/>
      <c r="H40" s="504"/>
      <c r="I40" s="504"/>
      <c r="J40" s="504"/>
      <c r="K40" s="504"/>
      <c r="L40" s="504"/>
      <c r="M40" s="504"/>
      <c r="N40" s="504"/>
      <c r="O40" s="504"/>
      <c r="P40" s="504"/>
      <c r="Q40" s="505"/>
      <c r="S40" s="501"/>
      <c r="T40" s="502"/>
      <c r="U40" s="502"/>
      <c r="V40" s="502"/>
      <c r="W40" s="502"/>
      <c r="X40" s="502"/>
      <c r="Y40" s="502"/>
      <c r="Z40" s="502"/>
      <c r="AA40" s="502"/>
      <c r="AB40" s="502"/>
      <c r="AC40" s="502"/>
      <c r="AD40" s="502"/>
      <c r="AE40" s="502"/>
      <c r="AF40" s="502"/>
      <c r="AG40" s="502"/>
      <c r="AH40" s="503"/>
    </row>
    <row r="41" spans="1:36" ht="3" customHeight="1"/>
    <row r="42" spans="1:36" ht="11.45" customHeight="1">
      <c r="B42" s="4" t="s">
        <v>36</v>
      </c>
    </row>
    <row r="43" spans="1:36" ht="10.9" customHeight="1">
      <c r="B43" s="180" t="s">
        <v>37</v>
      </c>
      <c r="C43" s="181"/>
      <c r="D43" s="181"/>
      <c r="E43" s="181"/>
      <c r="F43" s="181"/>
      <c r="G43" s="182"/>
      <c r="H43" s="180" t="s">
        <v>38</v>
      </c>
      <c r="I43" s="181"/>
      <c r="J43" s="181"/>
      <c r="K43" s="181"/>
      <c r="L43" s="181"/>
      <c r="M43" s="181"/>
      <c r="N43" s="182"/>
      <c r="O43" s="180" t="s">
        <v>39</v>
      </c>
      <c r="P43" s="181"/>
      <c r="Q43" s="181"/>
      <c r="R43" s="181"/>
      <c r="S43" s="181"/>
      <c r="T43" s="181"/>
      <c r="U43" s="182"/>
      <c r="V43" s="180" t="s">
        <v>40</v>
      </c>
      <c r="W43" s="181"/>
      <c r="X43" s="181"/>
      <c r="Y43" s="181"/>
      <c r="Z43" s="181"/>
      <c r="AA43" s="182"/>
      <c r="AB43" s="180" t="s">
        <v>41</v>
      </c>
      <c r="AC43" s="181"/>
      <c r="AD43" s="181"/>
      <c r="AE43" s="181"/>
      <c r="AF43" s="181"/>
      <c r="AG43" s="181"/>
      <c r="AH43" s="182"/>
    </row>
    <row r="44" spans="1:36" ht="39" customHeight="1">
      <c r="B44" s="295"/>
      <c r="C44" s="296"/>
      <c r="D44" s="296"/>
      <c r="E44" s="296"/>
      <c r="F44" s="296"/>
      <c r="G44" s="297"/>
      <c r="H44" s="295"/>
      <c r="I44" s="296"/>
      <c r="J44" s="296"/>
      <c r="K44" s="296"/>
      <c r="L44" s="296"/>
      <c r="M44" s="296"/>
      <c r="N44" s="297"/>
      <c r="O44" s="295"/>
      <c r="P44" s="296"/>
      <c r="Q44" s="296"/>
      <c r="R44" s="296"/>
      <c r="S44" s="296"/>
      <c r="T44" s="296"/>
      <c r="U44" s="297"/>
      <c r="V44" s="295"/>
      <c r="W44" s="296"/>
      <c r="X44" s="296"/>
      <c r="Y44" s="296"/>
      <c r="Z44" s="296"/>
      <c r="AA44" s="297"/>
      <c r="AB44" s="295"/>
      <c r="AC44" s="296"/>
      <c r="AD44" s="296"/>
      <c r="AE44" s="296"/>
      <c r="AF44" s="296"/>
      <c r="AG44" s="296"/>
      <c r="AH44" s="297"/>
    </row>
  </sheetData>
  <sheetProtection selectLockedCells="1"/>
  <customSheetViews>
    <customSheetView guid="{DC0C6FC6-9EF9-432C-842B-F8140A97E40E}" showPageBreaks="1" printArea="1" view="pageBreakPreview" showRuler="0" topLeftCell="A25">
      <selection activeCell="X9" sqref="X9"/>
      <rowBreaks count="1" manualBreakCount="1">
        <brk id="42" max="16383" man="1"/>
      </rowBreaks>
      <pageMargins left="0.59055118110236227" right="0.39370078740157483" top="0.43307086614173229" bottom="0.31496062992125984" header="0.15748031496062992" footer="0.19685039370078741"/>
      <pageSetup paperSize="9" orientation="portrait" horizontalDpi="1200" verticalDpi="1200" r:id="rId1"/>
      <headerFooter alignWithMargins="0">
        <oddHeader>&amp;C▲</oddHeader>
      </headerFooter>
    </customSheetView>
  </customSheetViews>
  <mergeCells count="103">
    <mergeCell ref="B19:E20"/>
    <mergeCell ref="Z17:AH17"/>
    <mergeCell ref="F19:G20"/>
    <mergeCell ref="V24:AH24"/>
    <mergeCell ref="H24:S24"/>
    <mergeCell ref="H21:K21"/>
    <mergeCell ref="F21:G21"/>
    <mergeCell ref="H19:R20"/>
    <mergeCell ref="H22:AH22"/>
    <mergeCell ref="B21:E22"/>
    <mergeCell ref="F22:G22"/>
    <mergeCell ref="V23:AH23"/>
    <mergeCell ref="L21:AH21"/>
    <mergeCell ref="B23:E25"/>
    <mergeCell ref="F23:G23"/>
    <mergeCell ref="F18:AH18"/>
    <mergeCell ref="S20:V20"/>
    <mergeCell ref="W19:AH19"/>
    <mergeCell ref="W20:AH20"/>
    <mergeCell ref="F13:AH13"/>
    <mergeCell ref="F16:AH16"/>
    <mergeCell ref="T23:U23"/>
    <mergeCell ref="H23:S23"/>
    <mergeCell ref="F24:G24"/>
    <mergeCell ref="AD1:AH1"/>
    <mergeCell ref="AD2:AH5"/>
    <mergeCell ref="B2:W4"/>
    <mergeCell ref="W9:X9"/>
    <mergeCell ref="Y9:AH10"/>
    <mergeCell ref="B9:E10"/>
    <mergeCell ref="F9:G9"/>
    <mergeCell ref="H9:Q10"/>
    <mergeCell ref="F14:AH14"/>
    <mergeCell ref="Z8:AH8"/>
    <mergeCell ref="R9:V10"/>
    <mergeCell ref="B12:E12"/>
    <mergeCell ref="B13:D13"/>
    <mergeCell ref="B14:D14"/>
    <mergeCell ref="B18:E18"/>
    <mergeCell ref="S19:V19"/>
    <mergeCell ref="B15:D16"/>
    <mergeCell ref="E15:E16"/>
    <mergeCell ref="F15:AH15"/>
    <mergeCell ref="AB44:AH44"/>
    <mergeCell ref="B1:AC1"/>
    <mergeCell ref="B44:G44"/>
    <mergeCell ref="H44:N44"/>
    <mergeCell ref="O44:U44"/>
    <mergeCell ref="V44:AA44"/>
    <mergeCell ref="G40:Q40"/>
    <mergeCell ref="AB43:AH43"/>
    <mergeCell ref="T25:U25"/>
    <mergeCell ref="V25:AH25"/>
    <mergeCell ref="V43:AA43"/>
    <mergeCell ref="O43:U43"/>
    <mergeCell ref="M31:U31"/>
    <mergeCell ref="V31:AH31"/>
    <mergeCell ref="W34:AH34"/>
    <mergeCell ref="M32:U32"/>
    <mergeCell ref="H43:N43"/>
    <mergeCell ref="M29:U29"/>
    <mergeCell ref="B43:G43"/>
    <mergeCell ref="B6:E6"/>
    <mergeCell ref="F6:AH6"/>
    <mergeCell ref="B7:E8"/>
    <mergeCell ref="F7:Y8"/>
    <mergeCell ref="Z7:AH7"/>
    <mergeCell ref="B39:E39"/>
    <mergeCell ref="B40:E40"/>
    <mergeCell ref="S35:AH35"/>
    <mergeCell ref="S36:AH40"/>
    <mergeCell ref="G36:Q36"/>
    <mergeCell ref="G37:Q37"/>
    <mergeCell ref="G38:Q38"/>
    <mergeCell ref="B38:E38"/>
    <mergeCell ref="G39:Q39"/>
    <mergeCell ref="F35:Q35"/>
    <mergeCell ref="B37:E37"/>
    <mergeCell ref="B36:E36"/>
    <mergeCell ref="B35:E35"/>
    <mergeCell ref="B27:G27"/>
    <mergeCell ref="T24:U24"/>
    <mergeCell ref="S34:V34"/>
    <mergeCell ref="M30:U30"/>
    <mergeCell ref="V30:AH30"/>
    <mergeCell ref="D30:L30"/>
    <mergeCell ref="H34:Q34"/>
    <mergeCell ref="B32:C32"/>
    <mergeCell ref="B29:C29"/>
    <mergeCell ref="B30:C30"/>
    <mergeCell ref="B31:C31"/>
    <mergeCell ref="B34:G34"/>
    <mergeCell ref="V32:AH32"/>
    <mergeCell ref="D31:L31"/>
    <mergeCell ref="D32:L32"/>
    <mergeCell ref="V29:AH29"/>
    <mergeCell ref="D29:L29"/>
    <mergeCell ref="F25:G25"/>
    <mergeCell ref="H25:S25"/>
    <mergeCell ref="H27:AH27"/>
    <mergeCell ref="V28:AH28"/>
    <mergeCell ref="M28:U28"/>
    <mergeCell ref="B28:L28"/>
  </mergeCells>
  <phoneticPr fontId="2"/>
  <conditionalFormatting sqref="AB15:AH16 G15:Y16 F13:Y14 Z14:AH14 Z8:AH8 H9:Q10 Y9:AH10 F7:Y8">
    <cfRule type="cellIs" dxfId="1" priority="1" stopIfTrue="1" operator="equal">
      <formula>0</formula>
    </cfRule>
  </conditionalFormatting>
  <dataValidations count="4">
    <dataValidation imeMode="fullAlpha" allowBlank="1" showInputMessage="1" showErrorMessage="1" sqref="W19:AH20" xr:uid="{00000000-0002-0000-0200-000000000000}"/>
    <dataValidation imeMode="halfAlpha" allowBlank="1" showInputMessage="1" showErrorMessage="1" sqref="H21:K21" xr:uid="{00000000-0002-0000-0200-000001000000}"/>
    <dataValidation type="list" allowBlank="1" showInputMessage="1" showErrorMessage="1" sqref="B36:E40" xr:uid="{00000000-0002-0000-0200-000002000000}">
      <formula1>$AJ$36:$AJ$39</formula1>
    </dataValidation>
    <dataValidation type="list" allowBlank="1" showInputMessage="1" showErrorMessage="1" sqref="E13:E16" xr:uid="{00000000-0002-0000-0200-000003000000}">
      <formula1>$AK$19:$AK$20</formula1>
    </dataValidation>
  </dataValidations>
  <printOptions horizontalCentered="1" verticalCentered="1"/>
  <pageMargins left="0.39370078740157483" right="0.39370078740157483" top="0.36" bottom="0.31496062992125984" header="0.15748031496062992" footer="0.19685039370078741"/>
  <pageSetup paperSize="9" scale="98" orientation="portrait" blackAndWhite="1" horizontalDpi="1200" verticalDpi="1200" r:id="rId2"/>
  <headerFooter alignWithMargins="0">
    <oddHeader>&amp;C▲</oddHeader>
  </headerFooter>
  <rowBreaks count="1" manualBreakCount="1">
    <brk id="44"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44654-AB30-4E81-B0B6-B6FCCEBF4374}">
  <sheetPr>
    <tabColor indexed="51"/>
  </sheetPr>
  <dimension ref="A1:K48"/>
  <sheetViews>
    <sheetView showGridLines="0" showRowColHeaders="0" view="pageBreakPreview" topLeftCell="A34" zoomScaleNormal="90" zoomScaleSheetLayoutView="100" workbookViewId="0">
      <selection activeCell="J5" sqref="J5:K6"/>
    </sheetView>
  </sheetViews>
  <sheetFormatPr defaultRowHeight="13.5"/>
  <cols>
    <col min="1" max="2" width="9" style="46"/>
    <col min="3" max="3" width="13.375" style="46" customWidth="1"/>
    <col min="4" max="4" width="5.375" style="46" customWidth="1"/>
    <col min="5" max="258" width="9" style="46"/>
    <col min="259" max="259" width="13.375" style="46" customWidth="1"/>
    <col min="260" max="260" width="5.375" style="46" customWidth="1"/>
    <col min="261" max="514" width="9" style="46"/>
    <col min="515" max="515" width="13.375" style="46" customWidth="1"/>
    <col min="516" max="516" width="5.375" style="46" customWidth="1"/>
    <col min="517" max="770" width="9" style="46"/>
    <col min="771" max="771" width="13.375" style="46" customWidth="1"/>
    <col min="772" max="772" width="5.375" style="46" customWidth="1"/>
    <col min="773" max="1026" width="9" style="46"/>
    <col min="1027" max="1027" width="13.375" style="46" customWidth="1"/>
    <col min="1028" max="1028" width="5.375" style="46" customWidth="1"/>
    <col min="1029" max="1282" width="9" style="46"/>
    <col min="1283" max="1283" width="13.375" style="46" customWidth="1"/>
    <col min="1284" max="1284" width="5.375" style="46" customWidth="1"/>
    <col min="1285" max="1538" width="9" style="46"/>
    <col min="1539" max="1539" width="13.375" style="46" customWidth="1"/>
    <col min="1540" max="1540" width="5.375" style="46" customWidth="1"/>
    <col min="1541" max="1794" width="9" style="46"/>
    <col min="1795" max="1795" width="13.375" style="46" customWidth="1"/>
    <col min="1796" max="1796" width="5.375" style="46" customWidth="1"/>
    <col min="1797" max="2050" width="9" style="46"/>
    <col min="2051" max="2051" width="13.375" style="46" customWidth="1"/>
    <col min="2052" max="2052" width="5.375" style="46" customWidth="1"/>
    <col min="2053" max="2306" width="9" style="46"/>
    <col min="2307" max="2307" width="13.375" style="46" customWidth="1"/>
    <col min="2308" max="2308" width="5.375" style="46" customWidth="1"/>
    <col min="2309" max="2562" width="9" style="46"/>
    <col min="2563" max="2563" width="13.375" style="46" customWidth="1"/>
    <col min="2564" max="2564" width="5.375" style="46" customWidth="1"/>
    <col min="2565" max="2818" width="9" style="46"/>
    <col min="2819" max="2819" width="13.375" style="46" customWidth="1"/>
    <col min="2820" max="2820" width="5.375" style="46" customWidth="1"/>
    <col min="2821" max="3074" width="9" style="46"/>
    <col min="3075" max="3075" width="13.375" style="46" customWidth="1"/>
    <col min="3076" max="3076" width="5.375" style="46" customWidth="1"/>
    <col min="3077" max="3330" width="9" style="46"/>
    <col min="3331" max="3331" width="13.375" style="46" customWidth="1"/>
    <col min="3332" max="3332" width="5.375" style="46" customWidth="1"/>
    <col min="3333" max="3586" width="9" style="46"/>
    <col min="3587" max="3587" width="13.375" style="46" customWidth="1"/>
    <col min="3588" max="3588" width="5.375" style="46" customWidth="1"/>
    <col min="3589" max="3842" width="9" style="46"/>
    <col min="3843" max="3843" width="13.375" style="46" customWidth="1"/>
    <col min="3844" max="3844" width="5.375" style="46" customWidth="1"/>
    <col min="3845" max="4098" width="9" style="46"/>
    <col min="4099" max="4099" width="13.375" style="46" customWidth="1"/>
    <col min="4100" max="4100" width="5.375" style="46" customWidth="1"/>
    <col min="4101" max="4354" width="9" style="46"/>
    <col min="4355" max="4355" width="13.375" style="46" customWidth="1"/>
    <col min="4356" max="4356" width="5.375" style="46" customWidth="1"/>
    <col min="4357" max="4610" width="9" style="46"/>
    <col min="4611" max="4611" width="13.375" style="46" customWidth="1"/>
    <col min="4612" max="4612" width="5.375" style="46" customWidth="1"/>
    <col min="4613" max="4866" width="9" style="46"/>
    <col min="4867" max="4867" width="13.375" style="46" customWidth="1"/>
    <col min="4868" max="4868" width="5.375" style="46" customWidth="1"/>
    <col min="4869" max="5122" width="9" style="46"/>
    <col min="5123" max="5123" width="13.375" style="46" customWidth="1"/>
    <col min="5124" max="5124" width="5.375" style="46" customWidth="1"/>
    <col min="5125" max="5378" width="9" style="46"/>
    <col min="5379" max="5379" width="13.375" style="46" customWidth="1"/>
    <col min="5380" max="5380" width="5.375" style="46" customWidth="1"/>
    <col min="5381" max="5634" width="9" style="46"/>
    <col min="5635" max="5635" width="13.375" style="46" customWidth="1"/>
    <col min="5636" max="5636" width="5.375" style="46" customWidth="1"/>
    <col min="5637" max="5890" width="9" style="46"/>
    <col min="5891" max="5891" width="13.375" style="46" customWidth="1"/>
    <col min="5892" max="5892" width="5.375" style="46" customWidth="1"/>
    <col min="5893" max="6146" width="9" style="46"/>
    <col min="6147" max="6147" width="13.375" style="46" customWidth="1"/>
    <col min="6148" max="6148" width="5.375" style="46" customWidth="1"/>
    <col min="6149" max="6402" width="9" style="46"/>
    <col min="6403" max="6403" width="13.375" style="46" customWidth="1"/>
    <col min="6404" max="6404" width="5.375" style="46" customWidth="1"/>
    <col min="6405" max="6658" width="9" style="46"/>
    <col min="6659" max="6659" width="13.375" style="46" customWidth="1"/>
    <col min="6660" max="6660" width="5.375" style="46" customWidth="1"/>
    <col min="6661" max="6914" width="9" style="46"/>
    <col min="6915" max="6915" width="13.375" style="46" customWidth="1"/>
    <col min="6916" max="6916" width="5.375" style="46" customWidth="1"/>
    <col min="6917" max="7170" width="9" style="46"/>
    <col min="7171" max="7171" width="13.375" style="46" customWidth="1"/>
    <col min="7172" max="7172" width="5.375" style="46" customWidth="1"/>
    <col min="7173" max="7426" width="9" style="46"/>
    <col min="7427" max="7427" width="13.375" style="46" customWidth="1"/>
    <col min="7428" max="7428" width="5.375" style="46" customWidth="1"/>
    <col min="7429" max="7682" width="9" style="46"/>
    <col min="7683" max="7683" width="13.375" style="46" customWidth="1"/>
    <col min="7684" max="7684" width="5.375" style="46" customWidth="1"/>
    <col min="7685" max="7938" width="9" style="46"/>
    <col min="7939" max="7939" width="13.375" style="46" customWidth="1"/>
    <col min="7940" max="7940" width="5.375" style="46" customWidth="1"/>
    <col min="7941" max="8194" width="9" style="46"/>
    <col min="8195" max="8195" width="13.375" style="46" customWidth="1"/>
    <col min="8196" max="8196" width="5.375" style="46" customWidth="1"/>
    <col min="8197" max="8450" width="9" style="46"/>
    <col min="8451" max="8451" width="13.375" style="46" customWidth="1"/>
    <col min="8452" max="8452" width="5.375" style="46" customWidth="1"/>
    <col min="8453" max="8706" width="9" style="46"/>
    <col min="8707" max="8707" width="13.375" style="46" customWidth="1"/>
    <col min="8708" max="8708" width="5.375" style="46" customWidth="1"/>
    <col min="8709" max="8962" width="9" style="46"/>
    <col min="8963" max="8963" width="13.375" style="46" customWidth="1"/>
    <col min="8964" max="8964" width="5.375" style="46" customWidth="1"/>
    <col min="8965" max="9218" width="9" style="46"/>
    <col min="9219" max="9219" width="13.375" style="46" customWidth="1"/>
    <col min="9220" max="9220" width="5.375" style="46" customWidth="1"/>
    <col min="9221" max="9474" width="9" style="46"/>
    <col min="9475" max="9475" width="13.375" style="46" customWidth="1"/>
    <col min="9476" max="9476" width="5.375" style="46" customWidth="1"/>
    <col min="9477" max="9730" width="9" style="46"/>
    <col min="9731" max="9731" width="13.375" style="46" customWidth="1"/>
    <col min="9732" max="9732" width="5.375" style="46" customWidth="1"/>
    <col min="9733" max="9986" width="9" style="46"/>
    <col min="9987" max="9987" width="13.375" style="46" customWidth="1"/>
    <col min="9988" max="9988" width="5.375" style="46" customWidth="1"/>
    <col min="9989" max="10242" width="9" style="46"/>
    <col min="10243" max="10243" width="13.375" style="46" customWidth="1"/>
    <col min="10244" max="10244" width="5.375" style="46" customWidth="1"/>
    <col min="10245" max="10498" width="9" style="46"/>
    <col min="10499" max="10499" width="13.375" style="46" customWidth="1"/>
    <col min="10500" max="10500" width="5.375" style="46" customWidth="1"/>
    <col min="10501" max="10754" width="9" style="46"/>
    <col min="10755" max="10755" width="13.375" style="46" customWidth="1"/>
    <col min="10756" max="10756" width="5.375" style="46" customWidth="1"/>
    <col min="10757" max="11010" width="9" style="46"/>
    <col min="11011" max="11011" width="13.375" style="46" customWidth="1"/>
    <col min="11012" max="11012" width="5.375" style="46" customWidth="1"/>
    <col min="11013" max="11266" width="9" style="46"/>
    <col min="11267" max="11267" width="13.375" style="46" customWidth="1"/>
    <col min="11268" max="11268" width="5.375" style="46" customWidth="1"/>
    <col min="11269" max="11522" width="9" style="46"/>
    <col min="11523" max="11523" width="13.375" style="46" customWidth="1"/>
    <col min="11524" max="11524" width="5.375" style="46" customWidth="1"/>
    <col min="11525" max="11778" width="9" style="46"/>
    <col min="11779" max="11779" width="13.375" style="46" customWidth="1"/>
    <col min="11780" max="11780" width="5.375" style="46" customWidth="1"/>
    <col min="11781" max="12034" width="9" style="46"/>
    <col min="12035" max="12035" width="13.375" style="46" customWidth="1"/>
    <col min="12036" max="12036" width="5.375" style="46" customWidth="1"/>
    <col min="12037" max="12290" width="9" style="46"/>
    <col min="12291" max="12291" width="13.375" style="46" customWidth="1"/>
    <col min="12292" max="12292" width="5.375" style="46" customWidth="1"/>
    <col min="12293" max="12546" width="9" style="46"/>
    <col min="12547" max="12547" width="13.375" style="46" customWidth="1"/>
    <col min="12548" max="12548" width="5.375" style="46" customWidth="1"/>
    <col min="12549" max="12802" width="9" style="46"/>
    <col min="12803" max="12803" width="13.375" style="46" customWidth="1"/>
    <col min="12804" max="12804" width="5.375" style="46" customWidth="1"/>
    <col min="12805" max="13058" width="9" style="46"/>
    <col min="13059" max="13059" width="13.375" style="46" customWidth="1"/>
    <col min="13060" max="13060" width="5.375" style="46" customWidth="1"/>
    <col min="13061" max="13314" width="9" style="46"/>
    <col min="13315" max="13315" width="13.375" style="46" customWidth="1"/>
    <col min="13316" max="13316" width="5.375" style="46" customWidth="1"/>
    <col min="13317" max="13570" width="9" style="46"/>
    <col min="13571" max="13571" width="13.375" style="46" customWidth="1"/>
    <col min="13572" max="13572" width="5.375" style="46" customWidth="1"/>
    <col min="13573" max="13826" width="9" style="46"/>
    <col min="13827" max="13827" width="13.375" style="46" customWidth="1"/>
    <col min="13828" max="13828" width="5.375" style="46" customWidth="1"/>
    <col min="13829" max="14082" width="9" style="46"/>
    <col min="14083" max="14083" width="13.375" style="46" customWidth="1"/>
    <col min="14084" max="14084" width="5.375" style="46" customWidth="1"/>
    <col min="14085" max="14338" width="9" style="46"/>
    <col min="14339" max="14339" width="13.375" style="46" customWidth="1"/>
    <col min="14340" max="14340" width="5.375" style="46" customWidth="1"/>
    <col min="14341" max="14594" width="9" style="46"/>
    <col min="14595" max="14595" width="13.375" style="46" customWidth="1"/>
    <col min="14596" max="14596" width="5.375" style="46" customWidth="1"/>
    <col min="14597" max="14850" width="9" style="46"/>
    <col min="14851" max="14851" width="13.375" style="46" customWidth="1"/>
    <col min="14852" max="14852" width="5.375" style="46" customWidth="1"/>
    <col min="14853" max="15106" width="9" style="46"/>
    <col min="15107" max="15107" width="13.375" style="46" customWidth="1"/>
    <col min="15108" max="15108" width="5.375" style="46" customWidth="1"/>
    <col min="15109" max="15362" width="9" style="46"/>
    <col min="15363" max="15363" width="13.375" style="46" customWidth="1"/>
    <col min="15364" max="15364" width="5.375" style="46" customWidth="1"/>
    <col min="15365" max="15618" width="9" style="46"/>
    <col min="15619" max="15619" width="13.375" style="46" customWidth="1"/>
    <col min="15620" max="15620" width="5.375" style="46" customWidth="1"/>
    <col min="15621" max="15874" width="9" style="46"/>
    <col min="15875" max="15875" width="13.375" style="46" customWidth="1"/>
    <col min="15876" max="15876" width="5.375" style="46" customWidth="1"/>
    <col min="15877" max="16130" width="9" style="46"/>
    <col min="16131" max="16131" width="13.375" style="46" customWidth="1"/>
    <col min="16132" max="16132" width="5.375" style="46" customWidth="1"/>
    <col min="16133" max="16384" width="9" style="46"/>
  </cols>
  <sheetData>
    <row r="1" spans="1:11" ht="28.5" customHeight="1">
      <c r="A1" s="559" t="s">
        <v>251</v>
      </c>
      <c r="B1" s="559"/>
      <c r="C1" s="559"/>
      <c r="D1" s="559"/>
      <c r="E1" s="559"/>
      <c r="F1" s="559"/>
    </row>
    <row r="2" spans="1:11" ht="27.95" customHeight="1">
      <c r="A2" s="559"/>
      <c r="B2" s="559"/>
      <c r="C2" s="559"/>
      <c r="D2" s="559"/>
      <c r="E2" s="559"/>
      <c r="F2" s="559"/>
    </row>
    <row r="3" spans="1:11" ht="40.5" customHeight="1">
      <c r="A3" s="529" t="s">
        <v>252</v>
      </c>
      <c r="B3" s="529"/>
      <c r="C3" s="560"/>
      <c r="D3" s="560"/>
      <c r="E3" s="561" t="s">
        <v>253</v>
      </c>
      <c r="F3" s="562"/>
      <c r="G3" s="562"/>
      <c r="H3" s="562"/>
      <c r="I3" s="562"/>
      <c r="J3" s="562"/>
      <c r="K3" s="562"/>
    </row>
    <row r="4" spans="1:11" ht="23.25" customHeight="1">
      <c r="A4" s="89"/>
      <c r="E4" s="90" t="s">
        <v>254</v>
      </c>
    </row>
    <row r="5" spans="1:11" ht="16.5" customHeight="1">
      <c r="A5" s="563" t="s">
        <v>70</v>
      </c>
      <c r="B5" s="563"/>
      <c r="C5" s="563"/>
      <c r="D5" s="608">
        <f>参加申込書!F22</f>
        <v>0</v>
      </c>
      <c r="E5" s="609"/>
      <c r="F5" s="610"/>
      <c r="G5" s="563" t="s">
        <v>255</v>
      </c>
      <c r="H5" s="565">
        <f>参加申込書!O23</f>
        <v>0</v>
      </c>
      <c r="I5" s="563" t="s">
        <v>256</v>
      </c>
      <c r="J5" s="567"/>
      <c r="K5" s="567"/>
    </row>
    <row r="6" spans="1:11" ht="24" customHeight="1">
      <c r="A6" s="564"/>
      <c r="B6" s="564"/>
      <c r="C6" s="564"/>
      <c r="D6" s="611"/>
      <c r="E6" s="612"/>
      <c r="F6" s="613"/>
      <c r="G6" s="564"/>
      <c r="H6" s="566"/>
      <c r="I6" s="564"/>
      <c r="J6" s="568"/>
      <c r="K6" s="568"/>
    </row>
    <row r="7" spans="1:11" ht="18" customHeight="1">
      <c r="A7" s="588" t="s">
        <v>257</v>
      </c>
      <c r="B7" s="588"/>
      <c r="C7" s="588"/>
      <c r="D7" s="608">
        <f>参加申込書!W22</f>
        <v>0</v>
      </c>
      <c r="E7" s="609"/>
      <c r="F7" s="610"/>
      <c r="G7" s="588" t="s">
        <v>255</v>
      </c>
      <c r="H7" s="589">
        <f>参加申込書!AF23</f>
        <v>0</v>
      </c>
      <c r="I7" s="588" t="s">
        <v>256</v>
      </c>
      <c r="J7" s="569"/>
      <c r="K7" s="569"/>
    </row>
    <row r="8" spans="1:11" ht="22.5" customHeight="1">
      <c r="A8" s="564"/>
      <c r="B8" s="564"/>
      <c r="C8" s="564"/>
      <c r="D8" s="611"/>
      <c r="E8" s="612"/>
      <c r="F8" s="613"/>
      <c r="G8" s="564"/>
      <c r="H8" s="566"/>
      <c r="I8" s="564"/>
      <c r="J8" s="568"/>
      <c r="K8" s="568"/>
    </row>
    <row r="10" spans="1:11">
      <c r="D10" s="570" t="s">
        <v>74</v>
      </c>
      <c r="E10" s="571"/>
      <c r="F10" s="571"/>
      <c r="G10" s="572"/>
      <c r="H10" s="570" t="s">
        <v>117</v>
      </c>
      <c r="I10" s="571"/>
      <c r="J10" s="571"/>
      <c r="K10" s="572"/>
    </row>
    <row r="11" spans="1:11">
      <c r="A11" s="573" t="s">
        <v>258</v>
      </c>
      <c r="B11" s="574"/>
      <c r="C11" s="575"/>
      <c r="D11" s="579"/>
      <c r="E11" s="580"/>
      <c r="F11" s="580"/>
      <c r="G11" s="581"/>
      <c r="H11" s="579"/>
      <c r="I11" s="580"/>
      <c r="J11" s="580"/>
      <c r="K11" s="581"/>
    </row>
    <row r="12" spans="1:11">
      <c r="A12" s="576"/>
      <c r="B12" s="577"/>
      <c r="C12" s="578"/>
      <c r="D12" s="582"/>
      <c r="E12" s="583"/>
      <c r="F12" s="583"/>
      <c r="G12" s="584"/>
      <c r="H12" s="582"/>
      <c r="I12" s="583"/>
      <c r="J12" s="583"/>
      <c r="K12" s="584"/>
    </row>
    <row r="13" spans="1:11" ht="36.75" customHeight="1">
      <c r="A13" s="78"/>
      <c r="B13" s="79"/>
      <c r="C13" s="91"/>
      <c r="D13" s="585"/>
      <c r="E13" s="586"/>
      <c r="F13" s="586"/>
      <c r="G13" s="587"/>
      <c r="H13" s="585"/>
      <c r="I13" s="586"/>
      <c r="J13" s="586"/>
      <c r="K13" s="587"/>
    </row>
    <row r="14" spans="1:11">
      <c r="A14" s="573" t="s">
        <v>259</v>
      </c>
      <c r="B14" s="574"/>
      <c r="C14" s="575"/>
      <c r="D14" s="579"/>
      <c r="E14" s="580"/>
      <c r="F14" s="580"/>
      <c r="G14" s="581"/>
      <c r="H14" s="579"/>
      <c r="I14" s="580"/>
      <c r="J14" s="580"/>
      <c r="K14" s="581"/>
    </row>
    <row r="15" spans="1:11">
      <c r="A15" s="576"/>
      <c r="B15" s="577"/>
      <c r="C15" s="578"/>
      <c r="D15" s="582"/>
      <c r="E15" s="583"/>
      <c r="F15" s="583"/>
      <c r="G15" s="584"/>
      <c r="H15" s="582"/>
      <c r="I15" s="583"/>
      <c r="J15" s="583"/>
      <c r="K15" s="584"/>
    </row>
    <row r="16" spans="1:11" ht="69.2" customHeight="1">
      <c r="A16" s="78"/>
      <c r="B16" s="79"/>
      <c r="C16" s="91"/>
      <c r="D16" s="585"/>
      <c r="E16" s="586"/>
      <c r="F16" s="586"/>
      <c r="G16" s="587"/>
      <c r="H16" s="585"/>
      <c r="I16" s="586"/>
      <c r="J16" s="586"/>
      <c r="K16" s="587"/>
    </row>
    <row r="17" spans="1:11">
      <c r="A17" s="573" t="s">
        <v>260</v>
      </c>
      <c r="B17" s="574"/>
      <c r="C17" s="575"/>
      <c r="D17" s="579"/>
      <c r="E17" s="580"/>
      <c r="F17" s="580"/>
      <c r="G17" s="581"/>
      <c r="H17" s="579"/>
      <c r="I17" s="580"/>
      <c r="J17" s="580"/>
      <c r="K17" s="581"/>
    </row>
    <row r="18" spans="1:11">
      <c r="A18" s="576"/>
      <c r="B18" s="577"/>
      <c r="C18" s="578"/>
      <c r="D18" s="582"/>
      <c r="E18" s="583"/>
      <c r="F18" s="583"/>
      <c r="G18" s="584"/>
      <c r="H18" s="582"/>
      <c r="I18" s="583"/>
      <c r="J18" s="583"/>
      <c r="K18" s="584"/>
    </row>
    <row r="19" spans="1:11" ht="62.25" customHeight="1">
      <c r="A19" s="78"/>
      <c r="B19" s="79"/>
      <c r="C19" s="91"/>
      <c r="D19" s="585"/>
      <c r="E19" s="586"/>
      <c r="F19" s="586"/>
      <c r="G19" s="587"/>
      <c r="H19" s="585"/>
      <c r="I19" s="586"/>
      <c r="J19" s="586"/>
      <c r="K19" s="587"/>
    </row>
    <row r="20" spans="1:11">
      <c r="A20" s="621" t="s">
        <v>261</v>
      </c>
      <c r="B20" s="622"/>
      <c r="C20" s="623"/>
      <c r="D20" s="579"/>
      <c r="E20" s="580"/>
      <c r="F20" s="580"/>
      <c r="G20" s="581"/>
      <c r="H20" s="579"/>
      <c r="I20" s="580"/>
      <c r="J20" s="580"/>
      <c r="K20" s="581"/>
    </row>
    <row r="21" spans="1:11">
      <c r="A21" s="624"/>
      <c r="B21" s="625"/>
      <c r="C21" s="626"/>
      <c r="D21" s="582"/>
      <c r="E21" s="583"/>
      <c r="F21" s="583"/>
      <c r="G21" s="584"/>
      <c r="H21" s="582"/>
      <c r="I21" s="583"/>
      <c r="J21" s="583"/>
      <c r="K21" s="584"/>
    </row>
    <row r="22" spans="1:11" ht="60.75" customHeight="1">
      <c r="A22" s="78"/>
      <c r="B22" s="79"/>
      <c r="C22" s="91"/>
      <c r="D22" s="585"/>
      <c r="E22" s="586"/>
      <c r="F22" s="586"/>
      <c r="G22" s="587"/>
      <c r="H22" s="585"/>
      <c r="I22" s="586"/>
      <c r="J22" s="586"/>
      <c r="K22" s="587"/>
    </row>
    <row r="23" spans="1:11">
      <c r="A23" s="573" t="s">
        <v>262</v>
      </c>
      <c r="B23" s="574"/>
      <c r="C23" s="575"/>
      <c r="D23" s="579"/>
      <c r="E23" s="580"/>
      <c r="F23" s="580"/>
      <c r="G23" s="581"/>
      <c r="H23" s="579"/>
      <c r="I23" s="580"/>
      <c r="J23" s="580"/>
      <c r="K23" s="581"/>
    </row>
    <row r="24" spans="1:11">
      <c r="A24" s="576"/>
      <c r="B24" s="577"/>
      <c r="C24" s="578"/>
      <c r="D24" s="582"/>
      <c r="E24" s="583"/>
      <c r="F24" s="583"/>
      <c r="G24" s="584"/>
      <c r="H24" s="582"/>
      <c r="I24" s="583"/>
      <c r="J24" s="583"/>
      <c r="K24" s="584"/>
    </row>
    <row r="25" spans="1:11">
      <c r="A25" s="92" t="s">
        <v>263</v>
      </c>
      <c r="B25" s="93"/>
      <c r="C25" s="94"/>
      <c r="D25" s="582"/>
      <c r="E25" s="583"/>
      <c r="F25" s="583"/>
      <c r="G25" s="584"/>
      <c r="H25" s="582"/>
      <c r="I25" s="583"/>
      <c r="J25" s="583"/>
      <c r="K25" s="584"/>
    </row>
    <row r="26" spans="1:11">
      <c r="A26" s="92"/>
      <c r="B26" s="93"/>
      <c r="C26" s="94"/>
      <c r="D26" s="582"/>
      <c r="E26" s="583"/>
      <c r="F26" s="583"/>
      <c r="G26" s="584"/>
      <c r="H26" s="582"/>
      <c r="I26" s="583"/>
      <c r="J26" s="583"/>
      <c r="K26" s="584"/>
    </row>
    <row r="27" spans="1:11">
      <c r="A27" s="92" t="s">
        <v>264</v>
      </c>
      <c r="B27" s="93"/>
      <c r="C27" s="94"/>
      <c r="D27" s="582"/>
      <c r="E27" s="583"/>
      <c r="F27" s="583"/>
      <c r="G27" s="584"/>
      <c r="H27" s="582"/>
      <c r="I27" s="583"/>
      <c r="J27" s="583"/>
      <c r="K27" s="584"/>
    </row>
    <row r="28" spans="1:11">
      <c r="A28" s="92"/>
      <c r="B28" s="93"/>
      <c r="C28" s="94"/>
      <c r="D28" s="582"/>
      <c r="E28" s="583"/>
      <c r="F28" s="583"/>
      <c r="G28" s="584"/>
      <c r="H28" s="582"/>
      <c r="I28" s="583"/>
      <c r="J28" s="583"/>
      <c r="K28" s="584"/>
    </row>
    <row r="29" spans="1:11" ht="16.5" customHeight="1">
      <c r="A29" s="78"/>
      <c r="B29" s="79"/>
      <c r="C29" s="91"/>
      <c r="D29" s="585"/>
      <c r="E29" s="586"/>
      <c r="F29" s="586"/>
      <c r="G29" s="587"/>
      <c r="H29" s="585"/>
      <c r="I29" s="586"/>
      <c r="J29" s="586"/>
      <c r="K29" s="587"/>
    </row>
    <row r="30" spans="1:11">
      <c r="A30" s="614" t="s">
        <v>275</v>
      </c>
      <c r="B30" s="615"/>
      <c r="C30" s="616"/>
      <c r="D30" s="579"/>
      <c r="E30" s="580"/>
      <c r="F30" s="580"/>
      <c r="G30" s="581"/>
      <c r="H30" s="579"/>
      <c r="I30" s="580"/>
      <c r="J30" s="580"/>
      <c r="K30" s="581"/>
    </row>
    <row r="31" spans="1:11">
      <c r="A31" s="617"/>
      <c r="B31" s="618"/>
      <c r="C31" s="619"/>
      <c r="D31" s="582"/>
      <c r="E31" s="583"/>
      <c r="F31" s="583"/>
      <c r="G31" s="584"/>
      <c r="H31" s="582"/>
      <c r="I31" s="583"/>
      <c r="J31" s="583"/>
      <c r="K31" s="584"/>
    </row>
    <row r="32" spans="1:11">
      <c r="A32" s="83" t="s">
        <v>274</v>
      </c>
      <c r="B32" s="88"/>
      <c r="C32" s="95"/>
      <c r="D32" s="582"/>
      <c r="E32" s="583"/>
      <c r="F32" s="583"/>
      <c r="G32" s="584"/>
      <c r="H32" s="582"/>
      <c r="I32" s="583"/>
      <c r="J32" s="583"/>
      <c r="K32" s="584"/>
    </row>
    <row r="33" spans="1:11">
      <c r="A33" s="83"/>
      <c r="B33" s="88"/>
      <c r="C33" s="95"/>
      <c r="D33" s="582"/>
      <c r="E33" s="583"/>
      <c r="F33" s="583"/>
      <c r="G33" s="584"/>
      <c r="H33" s="582"/>
      <c r="I33" s="583"/>
      <c r="J33" s="583"/>
      <c r="K33" s="584"/>
    </row>
    <row r="34" spans="1:11">
      <c r="A34" s="83"/>
      <c r="B34" s="88"/>
      <c r="C34" s="95"/>
      <c r="D34" s="582"/>
      <c r="E34" s="583"/>
      <c r="F34" s="583"/>
      <c r="G34" s="584"/>
      <c r="H34" s="582"/>
      <c r="I34" s="583"/>
      <c r="J34" s="583"/>
      <c r="K34" s="584"/>
    </row>
    <row r="35" spans="1:11">
      <c r="A35" s="83"/>
      <c r="B35" s="88"/>
      <c r="C35" s="95"/>
      <c r="D35" s="582"/>
      <c r="E35" s="583"/>
      <c r="F35" s="583"/>
      <c r="G35" s="584"/>
      <c r="H35" s="582"/>
      <c r="I35" s="583"/>
      <c r="J35" s="583"/>
      <c r="K35" s="584"/>
    </row>
    <row r="36" spans="1:11">
      <c r="A36" s="78"/>
      <c r="B36" s="79"/>
      <c r="C36" s="91"/>
      <c r="D36" s="585"/>
      <c r="E36" s="586"/>
      <c r="F36" s="586"/>
      <c r="G36" s="587"/>
      <c r="H36" s="585"/>
      <c r="I36" s="586"/>
      <c r="J36" s="586"/>
      <c r="K36" s="587"/>
    </row>
    <row r="37" spans="1:11">
      <c r="A37" s="620" t="s">
        <v>265</v>
      </c>
      <c r="B37" s="615"/>
      <c r="C37" s="616"/>
      <c r="D37" s="579"/>
      <c r="E37" s="580"/>
      <c r="F37" s="580"/>
      <c r="G37" s="581"/>
      <c r="H37" s="579"/>
      <c r="I37" s="580"/>
      <c r="J37" s="580"/>
      <c r="K37" s="581"/>
    </row>
    <row r="38" spans="1:11">
      <c r="A38" s="617"/>
      <c r="B38" s="618"/>
      <c r="C38" s="619"/>
      <c r="D38" s="582"/>
      <c r="E38" s="583"/>
      <c r="F38" s="583"/>
      <c r="G38" s="584"/>
      <c r="H38" s="582"/>
      <c r="I38" s="583"/>
      <c r="J38" s="583"/>
      <c r="K38" s="584"/>
    </row>
    <row r="39" spans="1:11">
      <c r="A39" s="83" t="s">
        <v>266</v>
      </c>
      <c r="B39" s="88"/>
      <c r="C39" s="95"/>
      <c r="D39" s="582"/>
      <c r="E39" s="583"/>
      <c r="F39" s="583"/>
      <c r="G39" s="584"/>
      <c r="H39" s="582"/>
      <c r="I39" s="583"/>
      <c r="J39" s="583"/>
      <c r="K39" s="584"/>
    </row>
    <row r="40" spans="1:11">
      <c r="A40" s="83"/>
      <c r="B40" s="88"/>
      <c r="C40" s="95"/>
      <c r="D40" s="582"/>
      <c r="E40" s="583"/>
      <c r="F40" s="583"/>
      <c r="G40" s="584"/>
      <c r="H40" s="582"/>
      <c r="I40" s="583"/>
      <c r="J40" s="583"/>
      <c r="K40" s="584"/>
    </row>
    <row r="41" spans="1:11">
      <c r="A41" s="83"/>
      <c r="B41" s="88"/>
      <c r="C41" s="95"/>
      <c r="D41" s="582"/>
      <c r="E41" s="583"/>
      <c r="F41" s="583"/>
      <c r="G41" s="584"/>
      <c r="H41" s="582"/>
      <c r="I41" s="583"/>
      <c r="J41" s="583"/>
      <c r="K41" s="584"/>
    </row>
    <row r="42" spans="1:11">
      <c r="A42" s="83"/>
      <c r="B42" s="88"/>
      <c r="C42" s="95"/>
      <c r="D42" s="582"/>
      <c r="E42" s="583"/>
      <c r="F42" s="583"/>
      <c r="G42" s="584"/>
      <c r="H42" s="582"/>
      <c r="I42" s="583"/>
      <c r="J42" s="583"/>
      <c r="K42" s="584"/>
    </row>
    <row r="43" spans="1:11">
      <c r="A43" s="78"/>
      <c r="B43" s="79"/>
      <c r="C43" s="91"/>
      <c r="D43" s="585"/>
      <c r="E43" s="586"/>
      <c r="F43" s="586"/>
      <c r="G43" s="587"/>
      <c r="H43" s="585"/>
      <c r="I43" s="586"/>
      <c r="J43" s="586"/>
      <c r="K43" s="587"/>
    </row>
    <row r="44" spans="1:11">
      <c r="A44" s="590" t="s">
        <v>267</v>
      </c>
      <c r="B44" s="591"/>
      <c r="C44" s="592"/>
      <c r="D44" s="599" t="s">
        <v>268</v>
      </c>
      <c r="E44" s="600"/>
      <c r="F44" s="600"/>
      <c r="G44" s="600"/>
      <c r="H44" s="600"/>
      <c r="I44" s="600"/>
      <c r="J44" s="600"/>
      <c r="K44" s="601"/>
    </row>
    <row r="45" spans="1:11">
      <c r="A45" s="593"/>
      <c r="B45" s="594"/>
      <c r="C45" s="595"/>
      <c r="D45" s="602"/>
      <c r="E45" s="603"/>
      <c r="F45" s="603"/>
      <c r="G45" s="603"/>
      <c r="H45" s="603"/>
      <c r="I45" s="603"/>
      <c r="J45" s="603"/>
      <c r="K45" s="604"/>
    </row>
    <row r="46" spans="1:11">
      <c r="A46" s="593"/>
      <c r="B46" s="594"/>
      <c r="C46" s="595"/>
      <c r="D46" s="602"/>
      <c r="E46" s="603"/>
      <c r="F46" s="603"/>
      <c r="G46" s="603"/>
      <c r="H46" s="603"/>
      <c r="I46" s="603"/>
      <c r="J46" s="603"/>
      <c r="K46" s="604"/>
    </row>
    <row r="47" spans="1:11">
      <c r="A47" s="593"/>
      <c r="B47" s="594"/>
      <c r="C47" s="595"/>
      <c r="D47" s="602"/>
      <c r="E47" s="603"/>
      <c r="F47" s="603"/>
      <c r="G47" s="603"/>
      <c r="H47" s="603"/>
      <c r="I47" s="603"/>
      <c r="J47" s="603"/>
      <c r="K47" s="604"/>
    </row>
    <row r="48" spans="1:11">
      <c r="A48" s="596"/>
      <c r="B48" s="597"/>
      <c r="C48" s="598"/>
      <c r="D48" s="605"/>
      <c r="E48" s="606"/>
      <c r="F48" s="606"/>
      <c r="G48" s="606"/>
      <c r="H48" s="606"/>
      <c r="I48" s="606"/>
      <c r="J48" s="606"/>
      <c r="K48" s="607"/>
    </row>
  </sheetData>
  <sheetProtection selectLockedCells="1"/>
  <protectedRanges>
    <protectedRange password="CC71" sqref="A5:I9" name="範囲2"/>
    <protectedRange password="CC71" sqref="A1:K4" name="範囲1"/>
  </protectedRanges>
  <mergeCells count="41">
    <mergeCell ref="A44:C48"/>
    <mergeCell ref="D44:K48"/>
    <mergeCell ref="D5:F6"/>
    <mergeCell ref="D7:F8"/>
    <mergeCell ref="A30:C31"/>
    <mergeCell ref="D30:G36"/>
    <mergeCell ref="H30:K36"/>
    <mergeCell ref="A37:C38"/>
    <mergeCell ref="D37:G43"/>
    <mergeCell ref="H37:K43"/>
    <mergeCell ref="A20:C21"/>
    <mergeCell ref="D20:G22"/>
    <mergeCell ref="H20:K22"/>
    <mergeCell ref="A23:C24"/>
    <mergeCell ref="D23:G29"/>
    <mergeCell ref="H23:K29"/>
    <mergeCell ref="A14:C15"/>
    <mergeCell ref="D14:G16"/>
    <mergeCell ref="H14:K16"/>
    <mergeCell ref="A17:C18"/>
    <mergeCell ref="D17:G19"/>
    <mergeCell ref="H17:K19"/>
    <mergeCell ref="J7:K8"/>
    <mergeCell ref="D10:G10"/>
    <mergeCell ref="H10:K10"/>
    <mergeCell ref="A11:C12"/>
    <mergeCell ref="D11:G13"/>
    <mergeCell ref="H11:K13"/>
    <mergeCell ref="A7:C8"/>
    <mergeCell ref="G7:G8"/>
    <mergeCell ref="H7:H8"/>
    <mergeCell ref="I7:I8"/>
    <mergeCell ref="A1:F2"/>
    <mergeCell ref="A3:B3"/>
    <mergeCell ref="C3:D3"/>
    <mergeCell ref="E3:K3"/>
    <mergeCell ref="A5:C6"/>
    <mergeCell ref="G5:G6"/>
    <mergeCell ref="H5:H6"/>
    <mergeCell ref="I5:I6"/>
    <mergeCell ref="J5:K6"/>
  </mergeCells>
  <phoneticPr fontId="2"/>
  <conditionalFormatting sqref="H5:H8 D5 D7">
    <cfRule type="cellIs" dxfId="0" priority="1" stopIfTrue="1" operator="equal">
      <formula>0</formula>
    </cfRule>
  </conditionalFormatting>
  <dataValidations count="1">
    <dataValidation imeMode="hiragana" allowBlank="1" showInputMessage="1" showErrorMessage="1" sqref="J5:K8 JF5:JG8 TB5:TC8 ACX5:ACY8 AMT5:AMU8 AWP5:AWQ8 BGL5:BGM8 BQH5:BQI8 CAD5:CAE8 CJZ5:CKA8 CTV5:CTW8 DDR5:DDS8 DNN5:DNO8 DXJ5:DXK8 EHF5:EHG8 ERB5:ERC8 FAX5:FAY8 FKT5:FKU8 FUP5:FUQ8 GEL5:GEM8 GOH5:GOI8 GYD5:GYE8 HHZ5:HIA8 HRV5:HRW8 IBR5:IBS8 ILN5:ILO8 IVJ5:IVK8 JFF5:JFG8 JPB5:JPC8 JYX5:JYY8 KIT5:KIU8 KSP5:KSQ8 LCL5:LCM8 LMH5:LMI8 LWD5:LWE8 MFZ5:MGA8 MPV5:MPW8 MZR5:MZS8 NJN5:NJO8 NTJ5:NTK8 ODF5:ODG8 ONB5:ONC8 OWX5:OWY8 PGT5:PGU8 PQP5:PQQ8 QAL5:QAM8 QKH5:QKI8 QUD5:QUE8 RDZ5:REA8 RNV5:RNW8 RXR5:RXS8 SHN5:SHO8 SRJ5:SRK8 TBF5:TBG8 TLB5:TLC8 TUX5:TUY8 UET5:UEU8 UOP5:UOQ8 UYL5:UYM8 VIH5:VII8 VSD5:VSE8 WBZ5:WCA8 WLV5:WLW8 WVR5:WVS8 J65541:K65544 JF65541:JG65544 TB65541:TC65544 ACX65541:ACY65544 AMT65541:AMU65544 AWP65541:AWQ65544 BGL65541:BGM65544 BQH65541:BQI65544 CAD65541:CAE65544 CJZ65541:CKA65544 CTV65541:CTW65544 DDR65541:DDS65544 DNN65541:DNO65544 DXJ65541:DXK65544 EHF65541:EHG65544 ERB65541:ERC65544 FAX65541:FAY65544 FKT65541:FKU65544 FUP65541:FUQ65544 GEL65541:GEM65544 GOH65541:GOI65544 GYD65541:GYE65544 HHZ65541:HIA65544 HRV65541:HRW65544 IBR65541:IBS65544 ILN65541:ILO65544 IVJ65541:IVK65544 JFF65541:JFG65544 JPB65541:JPC65544 JYX65541:JYY65544 KIT65541:KIU65544 KSP65541:KSQ65544 LCL65541:LCM65544 LMH65541:LMI65544 LWD65541:LWE65544 MFZ65541:MGA65544 MPV65541:MPW65544 MZR65541:MZS65544 NJN65541:NJO65544 NTJ65541:NTK65544 ODF65541:ODG65544 ONB65541:ONC65544 OWX65541:OWY65544 PGT65541:PGU65544 PQP65541:PQQ65544 QAL65541:QAM65544 QKH65541:QKI65544 QUD65541:QUE65544 RDZ65541:REA65544 RNV65541:RNW65544 RXR65541:RXS65544 SHN65541:SHO65544 SRJ65541:SRK65544 TBF65541:TBG65544 TLB65541:TLC65544 TUX65541:TUY65544 UET65541:UEU65544 UOP65541:UOQ65544 UYL65541:UYM65544 VIH65541:VII65544 VSD65541:VSE65544 WBZ65541:WCA65544 WLV65541:WLW65544 WVR65541:WVS65544 J131077:K131080 JF131077:JG131080 TB131077:TC131080 ACX131077:ACY131080 AMT131077:AMU131080 AWP131077:AWQ131080 BGL131077:BGM131080 BQH131077:BQI131080 CAD131077:CAE131080 CJZ131077:CKA131080 CTV131077:CTW131080 DDR131077:DDS131080 DNN131077:DNO131080 DXJ131077:DXK131080 EHF131077:EHG131080 ERB131077:ERC131080 FAX131077:FAY131080 FKT131077:FKU131080 FUP131077:FUQ131080 GEL131077:GEM131080 GOH131077:GOI131080 GYD131077:GYE131080 HHZ131077:HIA131080 HRV131077:HRW131080 IBR131077:IBS131080 ILN131077:ILO131080 IVJ131077:IVK131080 JFF131077:JFG131080 JPB131077:JPC131080 JYX131077:JYY131080 KIT131077:KIU131080 KSP131077:KSQ131080 LCL131077:LCM131080 LMH131077:LMI131080 LWD131077:LWE131080 MFZ131077:MGA131080 MPV131077:MPW131080 MZR131077:MZS131080 NJN131077:NJO131080 NTJ131077:NTK131080 ODF131077:ODG131080 ONB131077:ONC131080 OWX131077:OWY131080 PGT131077:PGU131080 PQP131077:PQQ131080 QAL131077:QAM131080 QKH131077:QKI131080 QUD131077:QUE131080 RDZ131077:REA131080 RNV131077:RNW131080 RXR131077:RXS131080 SHN131077:SHO131080 SRJ131077:SRK131080 TBF131077:TBG131080 TLB131077:TLC131080 TUX131077:TUY131080 UET131077:UEU131080 UOP131077:UOQ131080 UYL131077:UYM131080 VIH131077:VII131080 VSD131077:VSE131080 WBZ131077:WCA131080 WLV131077:WLW131080 WVR131077:WVS131080 J196613:K196616 JF196613:JG196616 TB196613:TC196616 ACX196613:ACY196616 AMT196613:AMU196616 AWP196613:AWQ196616 BGL196613:BGM196616 BQH196613:BQI196616 CAD196613:CAE196616 CJZ196613:CKA196616 CTV196613:CTW196616 DDR196613:DDS196616 DNN196613:DNO196616 DXJ196613:DXK196616 EHF196613:EHG196616 ERB196613:ERC196616 FAX196613:FAY196616 FKT196613:FKU196616 FUP196613:FUQ196616 GEL196613:GEM196616 GOH196613:GOI196616 GYD196613:GYE196616 HHZ196613:HIA196616 HRV196613:HRW196616 IBR196613:IBS196616 ILN196613:ILO196616 IVJ196613:IVK196616 JFF196613:JFG196616 JPB196613:JPC196616 JYX196613:JYY196616 KIT196613:KIU196616 KSP196613:KSQ196616 LCL196613:LCM196616 LMH196613:LMI196616 LWD196613:LWE196616 MFZ196613:MGA196616 MPV196613:MPW196616 MZR196613:MZS196616 NJN196613:NJO196616 NTJ196613:NTK196616 ODF196613:ODG196616 ONB196613:ONC196616 OWX196613:OWY196616 PGT196613:PGU196616 PQP196613:PQQ196616 QAL196613:QAM196616 QKH196613:QKI196616 QUD196613:QUE196616 RDZ196613:REA196616 RNV196613:RNW196616 RXR196613:RXS196616 SHN196613:SHO196616 SRJ196613:SRK196616 TBF196613:TBG196616 TLB196613:TLC196616 TUX196613:TUY196616 UET196613:UEU196616 UOP196613:UOQ196616 UYL196613:UYM196616 VIH196613:VII196616 VSD196613:VSE196616 WBZ196613:WCA196616 WLV196613:WLW196616 WVR196613:WVS196616 J262149:K262152 JF262149:JG262152 TB262149:TC262152 ACX262149:ACY262152 AMT262149:AMU262152 AWP262149:AWQ262152 BGL262149:BGM262152 BQH262149:BQI262152 CAD262149:CAE262152 CJZ262149:CKA262152 CTV262149:CTW262152 DDR262149:DDS262152 DNN262149:DNO262152 DXJ262149:DXK262152 EHF262149:EHG262152 ERB262149:ERC262152 FAX262149:FAY262152 FKT262149:FKU262152 FUP262149:FUQ262152 GEL262149:GEM262152 GOH262149:GOI262152 GYD262149:GYE262152 HHZ262149:HIA262152 HRV262149:HRW262152 IBR262149:IBS262152 ILN262149:ILO262152 IVJ262149:IVK262152 JFF262149:JFG262152 JPB262149:JPC262152 JYX262149:JYY262152 KIT262149:KIU262152 KSP262149:KSQ262152 LCL262149:LCM262152 LMH262149:LMI262152 LWD262149:LWE262152 MFZ262149:MGA262152 MPV262149:MPW262152 MZR262149:MZS262152 NJN262149:NJO262152 NTJ262149:NTK262152 ODF262149:ODG262152 ONB262149:ONC262152 OWX262149:OWY262152 PGT262149:PGU262152 PQP262149:PQQ262152 QAL262149:QAM262152 QKH262149:QKI262152 QUD262149:QUE262152 RDZ262149:REA262152 RNV262149:RNW262152 RXR262149:RXS262152 SHN262149:SHO262152 SRJ262149:SRK262152 TBF262149:TBG262152 TLB262149:TLC262152 TUX262149:TUY262152 UET262149:UEU262152 UOP262149:UOQ262152 UYL262149:UYM262152 VIH262149:VII262152 VSD262149:VSE262152 WBZ262149:WCA262152 WLV262149:WLW262152 WVR262149:WVS262152 J327685:K327688 JF327685:JG327688 TB327685:TC327688 ACX327685:ACY327688 AMT327685:AMU327688 AWP327685:AWQ327688 BGL327685:BGM327688 BQH327685:BQI327688 CAD327685:CAE327688 CJZ327685:CKA327688 CTV327685:CTW327688 DDR327685:DDS327688 DNN327685:DNO327688 DXJ327685:DXK327688 EHF327685:EHG327688 ERB327685:ERC327688 FAX327685:FAY327688 FKT327685:FKU327688 FUP327685:FUQ327688 GEL327685:GEM327688 GOH327685:GOI327688 GYD327685:GYE327688 HHZ327685:HIA327688 HRV327685:HRW327688 IBR327685:IBS327688 ILN327685:ILO327688 IVJ327685:IVK327688 JFF327685:JFG327688 JPB327685:JPC327688 JYX327685:JYY327688 KIT327685:KIU327688 KSP327685:KSQ327688 LCL327685:LCM327688 LMH327685:LMI327688 LWD327685:LWE327688 MFZ327685:MGA327688 MPV327685:MPW327688 MZR327685:MZS327688 NJN327685:NJO327688 NTJ327685:NTK327688 ODF327685:ODG327688 ONB327685:ONC327688 OWX327685:OWY327688 PGT327685:PGU327688 PQP327685:PQQ327688 QAL327685:QAM327688 QKH327685:QKI327688 QUD327685:QUE327688 RDZ327685:REA327688 RNV327685:RNW327688 RXR327685:RXS327688 SHN327685:SHO327688 SRJ327685:SRK327688 TBF327685:TBG327688 TLB327685:TLC327688 TUX327685:TUY327688 UET327685:UEU327688 UOP327685:UOQ327688 UYL327685:UYM327688 VIH327685:VII327688 VSD327685:VSE327688 WBZ327685:WCA327688 WLV327685:WLW327688 WVR327685:WVS327688 J393221:K393224 JF393221:JG393224 TB393221:TC393224 ACX393221:ACY393224 AMT393221:AMU393224 AWP393221:AWQ393224 BGL393221:BGM393224 BQH393221:BQI393224 CAD393221:CAE393224 CJZ393221:CKA393224 CTV393221:CTW393224 DDR393221:DDS393224 DNN393221:DNO393224 DXJ393221:DXK393224 EHF393221:EHG393224 ERB393221:ERC393224 FAX393221:FAY393224 FKT393221:FKU393224 FUP393221:FUQ393224 GEL393221:GEM393224 GOH393221:GOI393224 GYD393221:GYE393224 HHZ393221:HIA393224 HRV393221:HRW393224 IBR393221:IBS393224 ILN393221:ILO393224 IVJ393221:IVK393224 JFF393221:JFG393224 JPB393221:JPC393224 JYX393221:JYY393224 KIT393221:KIU393224 KSP393221:KSQ393224 LCL393221:LCM393224 LMH393221:LMI393224 LWD393221:LWE393224 MFZ393221:MGA393224 MPV393221:MPW393224 MZR393221:MZS393224 NJN393221:NJO393224 NTJ393221:NTK393224 ODF393221:ODG393224 ONB393221:ONC393224 OWX393221:OWY393224 PGT393221:PGU393224 PQP393221:PQQ393224 QAL393221:QAM393224 QKH393221:QKI393224 QUD393221:QUE393224 RDZ393221:REA393224 RNV393221:RNW393224 RXR393221:RXS393224 SHN393221:SHO393224 SRJ393221:SRK393224 TBF393221:TBG393224 TLB393221:TLC393224 TUX393221:TUY393224 UET393221:UEU393224 UOP393221:UOQ393224 UYL393221:UYM393224 VIH393221:VII393224 VSD393221:VSE393224 WBZ393221:WCA393224 WLV393221:WLW393224 WVR393221:WVS393224 J458757:K458760 JF458757:JG458760 TB458757:TC458760 ACX458757:ACY458760 AMT458757:AMU458760 AWP458757:AWQ458760 BGL458757:BGM458760 BQH458757:BQI458760 CAD458757:CAE458760 CJZ458757:CKA458760 CTV458757:CTW458760 DDR458757:DDS458760 DNN458757:DNO458760 DXJ458757:DXK458760 EHF458757:EHG458760 ERB458757:ERC458760 FAX458757:FAY458760 FKT458757:FKU458760 FUP458757:FUQ458760 GEL458757:GEM458760 GOH458757:GOI458760 GYD458757:GYE458760 HHZ458757:HIA458760 HRV458757:HRW458760 IBR458757:IBS458760 ILN458757:ILO458760 IVJ458757:IVK458760 JFF458757:JFG458760 JPB458757:JPC458760 JYX458757:JYY458760 KIT458757:KIU458760 KSP458757:KSQ458760 LCL458757:LCM458760 LMH458757:LMI458760 LWD458757:LWE458760 MFZ458757:MGA458760 MPV458757:MPW458760 MZR458757:MZS458760 NJN458757:NJO458760 NTJ458757:NTK458760 ODF458757:ODG458760 ONB458757:ONC458760 OWX458757:OWY458760 PGT458757:PGU458760 PQP458757:PQQ458760 QAL458757:QAM458760 QKH458757:QKI458760 QUD458757:QUE458760 RDZ458757:REA458760 RNV458757:RNW458760 RXR458757:RXS458760 SHN458757:SHO458760 SRJ458757:SRK458760 TBF458757:TBG458760 TLB458757:TLC458760 TUX458757:TUY458760 UET458757:UEU458760 UOP458757:UOQ458760 UYL458757:UYM458760 VIH458757:VII458760 VSD458757:VSE458760 WBZ458757:WCA458760 WLV458757:WLW458760 WVR458757:WVS458760 J524293:K524296 JF524293:JG524296 TB524293:TC524296 ACX524293:ACY524296 AMT524293:AMU524296 AWP524293:AWQ524296 BGL524293:BGM524296 BQH524293:BQI524296 CAD524293:CAE524296 CJZ524293:CKA524296 CTV524293:CTW524296 DDR524293:DDS524296 DNN524293:DNO524296 DXJ524293:DXK524296 EHF524293:EHG524296 ERB524293:ERC524296 FAX524293:FAY524296 FKT524293:FKU524296 FUP524293:FUQ524296 GEL524293:GEM524296 GOH524293:GOI524296 GYD524293:GYE524296 HHZ524293:HIA524296 HRV524293:HRW524296 IBR524293:IBS524296 ILN524293:ILO524296 IVJ524293:IVK524296 JFF524293:JFG524296 JPB524293:JPC524296 JYX524293:JYY524296 KIT524293:KIU524296 KSP524293:KSQ524296 LCL524293:LCM524296 LMH524293:LMI524296 LWD524293:LWE524296 MFZ524293:MGA524296 MPV524293:MPW524296 MZR524293:MZS524296 NJN524293:NJO524296 NTJ524293:NTK524296 ODF524293:ODG524296 ONB524293:ONC524296 OWX524293:OWY524296 PGT524293:PGU524296 PQP524293:PQQ524296 QAL524293:QAM524296 QKH524293:QKI524296 QUD524293:QUE524296 RDZ524293:REA524296 RNV524293:RNW524296 RXR524293:RXS524296 SHN524293:SHO524296 SRJ524293:SRK524296 TBF524293:TBG524296 TLB524293:TLC524296 TUX524293:TUY524296 UET524293:UEU524296 UOP524293:UOQ524296 UYL524293:UYM524296 VIH524293:VII524296 VSD524293:VSE524296 WBZ524293:WCA524296 WLV524293:WLW524296 WVR524293:WVS524296 J589829:K589832 JF589829:JG589832 TB589829:TC589832 ACX589829:ACY589832 AMT589829:AMU589832 AWP589829:AWQ589832 BGL589829:BGM589832 BQH589829:BQI589832 CAD589829:CAE589832 CJZ589829:CKA589832 CTV589829:CTW589832 DDR589829:DDS589832 DNN589829:DNO589832 DXJ589829:DXK589832 EHF589829:EHG589832 ERB589829:ERC589832 FAX589829:FAY589832 FKT589829:FKU589832 FUP589829:FUQ589832 GEL589829:GEM589832 GOH589829:GOI589832 GYD589829:GYE589832 HHZ589829:HIA589832 HRV589829:HRW589832 IBR589829:IBS589832 ILN589829:ILO589832 IVJ589829:IVK589832 JFF589829:JFG589832 JPB589829:JPC589832 JYX589829:JYY589832 KIT589829:KIU589832 KSP589829:KSQ589832 LCL589829:LCM589832 LMH589829:LMI589832 LWD589829:LWE589832 MFZ589829:MGA589832 MPV589829:MPW589832 MZR589829:MZS589832 NJN589829:NJO589832 NTJ589829:NTK589832 ODF589829:ODG589832 ONB589829:ONC589832 OWX589829:OWY589832 PGT589829:PGU589832 PQP589829:PQQ589832 QAL589829:QAM589832 QKH589829:QKI589832 QUD589829:QUE589832 RDZ589829:REA589832 RNV589829:RNW589832 RXR589829:RXS589832 SHN589829:SHO589832 SRJ589829:SRK589832 TBF589829:TBG589832 TLB589829:TLC589832 TUX589829:TUY589832 UET589829:UEU589832 UOP589829:UOQ589832 UYL589829:UYM589832 VIH589829:VII589832 VSD589829:VSE589832 WBZ589829:WCA589832 WLV589829:WLW589832 WVR589829:WVS589832 J655365:K655368 JF655365:JG655368 TB655365:TC655368 ACX655365:ACY655368 AMT655365:AMU655368 AWP655365:AWQ655368 BGL655365:BGM655368 BQH655365:BQI655368 CAD655365:CAE655368 CJZ655365:CKA655368 CTV655365:CTW655368 DDR655365:DDS655368 DNN655365:DNO655368 DXJ655365:DXK655368 EHF655365:EHG655368 ERB655365:ERC655368 FAX655365:FAY655368 FKT655365:FKU655368 FUP655365:FUQ655368 GEL655365:GEM655368 GOH655365:GOI655368 GYD655365:GYE655368 HHZ655365:HIA655368 HRV655365:HRW655368 IBR655365:IBS655368 ILN655365:ILO655368 IVJ655365:IVK655368 JFF655365:JFG655368 JPB655365:JPC655368 JYX655365:JYY655368 KIT655365:KIU655368 KSP655365:KSQ655368 LCL655365:LCM655368 LMH655365:LMI655368 LWD655365:LWE655368 MFZ655365:MGA655368 MPV655365:MPW655368 MZR655365:MZS655368 NJN655365:NJO655368 NTJ655365:NTK655368 ODF655365:ODG655368 ONB655365:ONC655368 OWX655365:OWY655368 PGT655365:PGU655368 PQP655365:PQQ655368 QAL655365:QAM655368 QKH655365:QKI655368 QUD655365:QUE655368 RDZ655365:REA655368 RNV655365:RNW655368 RXR655365:RXS655368 SHN655365:SHO655368 SRJ655365:SRK655368 TBF655365:TBG655368 TLB655365:TLC655368 TUX655365:TUY655368 UET655365:UEU655368 UOP655365:UOQ655368 UYL655365:UYM655368 VIH655365:VII655368 VSD655365:VSE655368 WBZ655365:WCA655368 WLV655365:WLW655368 WVR655365:WVS655368 J720901:K720904 JF720901:JG720904 TB720901:TC720904 ACX720901:ACY720904 AMT720901:AMU720904 AWP720901:AWQ720904 BGL720901:BGM720904 BQH720901:BQI720904 CAD720901:CAE720904 CJZ720901:CKA720904 CTV720901:CTW720904 DDR720901:DDS720904 DNN720901:DNO720904 DXJ720901:DXK720904 EHF720901:EHG720904 ERB720901:ERC720904 FAX720901:FAY720904 FKT720901:FKU720904 FUP720901:FUQ720904 GEL720901:GEM720904 GOH720901:GOI720904 GYD720901:GYE720904 HHZ720901:HIA720904 HRV720901:HRW720904 IBR720901:IBS720904 ILN720901:ILO720904 IVJ720901:IVK720904 JFF720901:JFG720904 JPB720901:JPC720904 JYX720901:JYY720904 KIT720901:KIU720904 KSP720901:KSQ720904 LCL720901:LCM720904 LMH720901:LMI720904 LWD720901:LWE720904 MFZ720901:MGA720904 MPV720901:MPW720904 MZR720901:MZS720904 NJN720901:NJO720904 NTJ720901:NTK720904 ODF720901:ODG720904 ONB720901:ONC720904 OWX720901:OWY720904 PGT720901:PGU720904 PQP720901:PQQ720904 QAL720901:QAM720904 QKH720901:QKI720904 QUD720901:QUE720904 RDZ720901:REA720904 RNV720901:RNW720904 RXR720901:RXS720904 SHN720901:SHO720904 SRJ720901:SRK720904 TBF720901:TBG720904 TLB720901:TLC720904 TUX720901:TUY720904 UET720901:UEU720904 UOP720901:UOQ720904 UYL720901:UYM720904 VIH720901:VII720904 VSD720901:VSE720904 WBZ720901:WCA720904 WLV720901:WLW720904 WVR720901:WVS720904 J786437:K786440 JF786437:JG786440 TB786437:TC786440 ACX786437:ACY786440 AMT786437:AMU786440 AWP786437:AWQ786440 BGL786437:BGM786440 BQH786437:BQI786440 CAD786437:CAE786440 CJZ786437:CKA786440 CTV786437:CTW786440 DDR786437:DDS786440 DNN786437:DNO786440 DXJ786437:DXK786440 EHF786437:EHG786440 ERB786437:ERC786440 FAX786437:FAY786440 FKT786437:FKU786440 FUP786437:FUQ786440 GEL786437:GEM786440 GOH786437:GOI786440 GYD786437:GYE786440 HHZ786437:HIA786440 HRV786437:HRW786440 IBR786437:IBS786440 ILN786437:ILO786440 IVJ786437:IVK786440 JFF786437:JFG786440 JPB786437:JPC786440 JYX786437:JYY786440 KIT786437:KIU786440 KSP786437:KSQ786440 LCL786437:LCM786440 LMH786437:LMI786440 LWD786437:LWE786440 MFZ786437:MGA786440 MPV786437:MPW786440 MZR786437:MZS786440 NJN786437:NJO786440 NTJ786437:NTK786440 ODF786437:ODG786440 ONB786437:ONC786440 OWX786437:OWY786440 PGT786437:PGU786440 PQP786437:PQQ786440 QAL786437:QAM786440 QKH786437:QKI786440 QUD786437:QUE786440 RDZ786437:REA786440 RNV786437:RNW786440 RXR786437:RXS786440 SHN786437:SHO786440 SRJ786437:SRK786440 TBF786437:TBG786440 TLB786437:TLC786440 TUX786437:TUY786440 UET786437:UEU786440 UOP786437:UOQ786440 UYL786437:UYM786440 VIH786437:VII786440 VSD786437:VSE786440 WBZ786437:WCA786440 WLV786437:WLW786440 WVR786437:WVS786440 J851973:K851976 JF851973:JG851976 TB851973:TC851976 ACX851973:ACY851976 AMT851973:AMU851976 AWP851973:AWQ851976 BGL851973:BGM851976 BQH851973:BQI851976 CAD851973:CAE851976 CJZ851973:CKA851976 CTV851973:CTW851976 DDR851973:DDS851976 DNN851973:DNO851976 DXJ851973:DXK851976 EHF851973:EHG851976 ERB851973:ERC851976 FAX851973:FAY851976 FKT851973:FKU851976 FUP851973:FUQ851976 GEL851973:GEM851976 GOH851973:GOI851976 GYD851973:GYE851976 HHZ851973:HIA851976 HRV851973:HRW851976 IBR851973:IBS851976 ILN851973:ILO851976 IVJ851973:IVK851976 JFF851973:JFG851976 JPB851973:JPC851976 JYX851973:JYY851976 KIT851973:KIU851976 KSP851973:KSQ851976 LCL851973:LCM851976 LMH851973:LMI851976 LWD851973:LWE851976 MFZ851973:MGA851976 MPV851973:MPW851976 MZR851973:MZS851976 NJN851973:NJO851976 NTJ851973:NTK851976 ODF851973:ODG851976 ONB851973:ONC851976 OWX851973:OWY851976 PGT851973:PGU851976 PQP851973:PQQ851976 QAL851973:QAM851976 QKH851973:QKI851976 QUD851973:QUE851976 RDZ851973:REA851976 RNV851973:RNW851976 RXR851973:RXS851976 SHN851973:SHO851976 SRJ851973:SRK851976 TBF851973:TBG851976 TLB851973:TLC851976 TUX851973:TUY851976 UET851973:UEU851976 UOP851973:UOQ851976 UYL851973:UYM851976 VIH851973:VII851976 VSD851973:VSE851976 WBZ851973:WCA851976 WLV851973:WLW851976 WVR851973:WVS851976 J917509:K917512 JF917509:JG917512 TB917509:TC917512 ACX917509:ACY917512 AMT917509:AMU917512 AWP917509:AWQ917512 BGL917509:BGM917512 BQH917509:BQI917512 CAD917509:CAE917512 CJZ917509:CKA917512 CTV917509:CTW917512 DDR917509:DDS917512 DNN917509:DNO917512 DXJ917509:DXK917512 EHF917509:EHG917512 ERB917509:ERC917512 FAX917509:FAY917512 FKT917509:FKU917512 FUP917509:FUQ917512 GEL917509:GEM917512 GOH917509:GOI917512 GYD917509:GYE917512 HHZ917509:HIA917512 HRV917509:HRW917512 IBR917509:IBS917512 ILN917509:ILO917512 IVJ917509:IVK917512 JFF917509:JFG917512 JPB917509:JPC917512 JYX917509:JYY917512 KIT917509:KIU917512 KSP917509:KSQ917512 LCL917509:LCM917512 LMH917509:LMI917512 LWD917509:LWE917512 MFZ917509:MGA917512 MPV917509:MPW917512 MZR917509:MZS917512 NJN917509:NJO917512 NTJ917509:NTK917512 ODF917509:ODG917512 ONB917509:ONC917512 OWX917509:OWY917512 PGT917509:PGU917512 PQP917509:PQQ917512 QAL917509:QAM917512 QKH917509:QKI917512 QUD917509:QUE917512 RDZ917509:REA917512 RNV917509:RNW917512 RXR917509:RXS917512 SHN917509:SHO917512 SRJ917509:SRK917512 TBF917509:TBG917512 TLB917509:TLC917512 TUX917509:TUY917512 UET917509:UEU917512 UOP917509:UOQ917512 UYL917509:UYM917512 VIH917509:VII917512 VSD917509:VSE917512 WBZ917509:WCA917512 WLV917509:WLW917512 WVR917509:WVS917512 J983045:K983048 JF983045:JG983048 TB983045:TC983048 ACX983045:ACY983048 AMT983045:AMU983048 AWP983045:AWQ983048 BGL983045:BGM983048 BQH983045:BQI983048 CAD983045:CAE983048 CJZ983045:CKA983048 CTV983045:CTW983048 DDR983045:DDS983048 DNN983045:DNO983048 DXJ983045:DXK983048 EHF983045:EHG983048 ERB983045:ERC983048 FAX983045:FAY983048 FKT983045:FKU983048 FUP983045:FUQ983048 GEL983045:GEM983048 GOH983045:GOI983048 GYD983045:GYE983048 HHZ983045:HIA983048 HRV983045:HRW983048 IBR983045:IBS983048 ILN983045:ILO983048 IVJ983045:IVK983048 JFF983045:JFG983048 JPB983045:JPC983048 JYX983045:JYY983048 KIT983045:KIU983048 KSP983045:KSQ983048 LCL983045:LCM983048 LMH983045:LMI983048 LWD983045:LWE983048 MFZ983045:MGA983048 MPV983045:MPW983048 MZR983045:MZS983048 NJN983045:NJO983048 NTJ983045:NTK983048 ODF983045:ODG983048 ONB983045:ONC983048 OWX983045:OWY983048 PGT983045:PGU983048 PQP983045:PQQ983048 QAL983045:QAM983048 QKH983045:QKI983048 QUD983045:QUE983048 RDZ983045:REA983048 RNV983045:RNW983048 RXR983045:RXS983048 SHN983045:SHO983048 SRJ983045:SRK983048 TBF983045:TBG983048 TLB983045:TLC983048 TUX983045:TUY983048 UET983045:UEU983048 UOP983045:UOQ983048 UYL983045:UYM983048 VIH983045:VII983048 VSD983045:VSE983048 WBZ983045:WCA983048 WLV983045:WLW983048 WVR983045:WVS983048 D11:K43 IZ11:JG43 SV11:TC43 ACR11:ACY43 AMN11:AMU43 AWJ11:AWQ43 BGF11:BGM43 BQB11:BQI43 BZX11:CAE43 CJT11:CKA43 CTP11:CTW43 DDL11:DDS43 DNH11:DNO43 DXD11:DXK43 EGZ11:EHG43 EQV11:ERC43 FAR11:FAY43 FKN11:FKU43 FUJ11:FUQ43 GEF11:GEM43 GOB11:GOI43 GXX11:GYE43 HHT11:HIA43 HRP11:HRW43 IBL11:IBS43 ILH11:ILO43 IVD11:IVK43 JEZ11:JFG43 JOV11:JPC43 JYR11:JYY43 KIN11:KIU43 KSJ11:KSQ43 LCF11:LCM43 LMB11:LMI43 LVX11:LWE43 MFT11:MGA43 MPP11:MPW43 MZL11:MZS43 NJH11:NJO43 NTD11:NTK43 OCZ11:ODG43 OMV11:ONC43 OWR11:OWY43 PGN11:PGU43 PQJ11:PQQ43 QAF11:QAM43 QKB11:QKI43 QTX11:QUE43 RDT11:REA43 RNP11:RNW43 RXL11:RXS43 SHH11:SHO43 SRD11:SRK43 TAZ11:TBG43 TKV11:TLC43 TUR11:TUY43 UEN11:UEU43 UOJ11:UOQ43 UYF11:UYM43 VIB11:VII43 VRX11:VSE43 WBT11:WCA43 WLP11:WLW43 WVL11:WVS43 D65547:K65579 IZ65547:JG65579 SV65547:TC65579 ACR65547:ACY65579 AMN65547:AMU65579 AWJ65547:AWQ65579 BGF65547:BGM65579 BQB65547:BQI65579 BZX65547:CAE65579 CJT65547:CKA65579 CTP65547:CTW65579 DDL65547:DDS65579 DNH65547:DNO65579 DXD65547:DXK65579 EGZ65547:EHG65579 EQV65547:ERC65579 FAR65547:FAY65579 FKN65547:FKU65579 FUJ65547:FUQ65579 GEF65547:GEM65579 GOB65547:GOI65579 GXX65547:GYE65579 HHT65547:HIA65579 HRP65547:HRW65579 IBL65547:IBS65579 ILH65547:ILO65579 IVD65547:IVK65579 JEZ65547:JFG65579 JOV65547:JPC65579 JYR65547:JYY65579 KIN65547:KIU65579 KSJ65547:KSQ65579 LCF65547:LCM65579 LMB65547:LMI65579 LVX65547:LWE65579 MFT65547:MGA65579 MPP65547:MPW65579 MZL65547:MZS65579 NJH65547:NJO65579 NTD65547:NTK65579 OCZ65547:ODG65579 OMV65547:ONC65579 OWR65547:OWY65579 PGN65547:PGU65579 PQJ65547:PQQ65579 QAF65547:QAM65579 QKB65547:QKI65579 QTX65547:QUE65579 RDT65547:REA65579 RNP65547:RNW65579 RXL65547:RXS65579 SHH65547:SHO65579 SRD65547:SRK65579 TAZ65547:TBG65579 TKV65547:TLC65579 TUR65547:TUY65579 UEN65547:UEU65579 UOJ65547:UOQ65579 UYF65547:UYM65579 VIB65547:VII65579 VRX65547:VSE65579 WBT65547:WCA65579 WLP65547:WLW65579 WVL65547:WVS65579 D131083:K131115 IZ131083:JG131115 SV131083:TC131115 ACR131083:ACY131115 AMN131083:AMU131115 AWJ131083:AWQ131115 BGF131083:BGM131115 BQB131083:BQI131115 BZX131083:CAE131115 CJT131083:CKA131115 CTP131083:CTW131115 DDL131083:DDS131115 DNH131083:DNO131115 DXD131083:DXK131115 EGZ131083:EHG131115 EQV131083:ERC131115 FAR131083:FAY131115 FKN131083:FKU131115 FUJ131083:FUQ131115 GEF131083:GEM131115 GOB131083:GOI131115 GXX131083:GYE131115 HHT131083:HIA131115 HRP131083:HRW131115 IBL131083:IBS131115 ILH131083:ILO131115 IVD131083:IVK131115 JEZ131083:JFG131115 JOV131083:JPC131115 JYR131083:JYY131115 KIN131083:KIU131115 KSJ131083:KSQ131115 LCF131083:LCM131115 LMB131083:LMI131115 LVX131083:LWE131115 MFT131083:MGA131115 MPP131083:MPW131115 MZL131083:MZS131115 NJH131083:NJO131115 NTD131083:NTK131115 OCZ131083:ODG131115 OMV131083:ONC131115 OWR131083:OWY131115 PGN131083:PGU131115 PQJ131083:PQQ131115 QAF131083:QAM131115 QKB131083:QKI131115 QTX131083:QUE131115 RDT131083:REA131115 RNP131083:RNW131115 RXL131083:RXS131115 SHH131083:SHO131115 SRD131083:SRK131115 TAZ131083:TBG131115 TKV131083:TLC131115 TUR131083:TUY131115 UEN131083:UEU131115 UOJ131083:UOQ131115 UYF131083:UYM131115 VIB131083:VII131115 VRX131083:VSE131115 WBT131083:WCA131115 WLP131083:WLW131115 WVL131083:WVS131115 D196619:K196651 IZ196619:JG196651 SV196619:TC196651 ACR196619:ACY196651 AMN196619:AMU196651 AWJ196619:AWQ196651 BGF196619:BGM196651 BQB196619:BQI196651 BZX196619:CAE196651 CJT196619:CKA196651 CTP196619:CTW196651 DDL196619:DDS196651 DNH196619:DNO196651 DXD196619:DXK196651 EGZ196619:EHG196651 EQV196619:ERC196651 FAR196619:FAY196651 FKN196619:FKU196651 FUJ196619:FUQ196651 GEF196619:GEM196651 GOB196619:GOI196651 GXX196619:GYE196651 HHT196619:HIA196651 HRP196619:HRW196651 IBL196619:IBS196651 ILH196619:ILO196651 IVD196619:IVK196651 JEZ196619:JFG196651 JOV196619:JPC196651 JYR196619:JYY196651 KIN196619:KIU196651 KSJ196619:KSQ196651 LCF196619:LCM196651 LMB196619:LMI196651 LVX196619:LWE196651 MFT196619:MGA196651 MPP196619:MPW196651 MZL196619:MZS196651 NJH196619:NJO196651 NTD196619:NTK196651 OCZ196619:ODG196651 OMV196619:ONC196651 OWR196619:OWY196651 PGN196619:PGU196651 PQJ196619:PQQ196651 QAF196619:QAM196651 QKB196619:QKI196651 QTX196619:QUE196651 RDT196619:REA196651 RNP196619:RNW196651 RXL196619:RXS196651 SHH196619:SHO196651 SRD196619:SRK196651 TAZ196619:TBG196651 TKV196619:TLC196651 TUR196619:TUY196651 UEN196619:UEU196651 UOJ196619:UOQ196651 UYF196619:UYM196651 VIB196619:VII196651 VRX196619:VSE196651 WBT196619:WCA196651 WLP196619:WLW196651 WVL196619:WVS196651 D262155:K262187 IZ262155:JG262187 SV262155:TC262187 ACR262155:ACY262187 AMN262155:AMU262187 AWJ262155:AWQ262187 BGF262155:BGM262187 BQB262155:BQI262187 BZX262155:CAE262187 CJT262155:CKA262187 CTP262155:CTW262187 DDL262155:DDS262187 DNH262155:DNO262187 DXD262155:DXK262187 EGZ262155:EHG262187 EQV262155:ERC262187 FAR262155:FAY262187 FKN262155:FKU262187 FUJ262155:FUQ262187 GEF262155:GEM262187 GOB262155:GOI262187 GXX262155:GYE262187 HHT262155:HIA262187 HRP262155:HRW262187 IBL262155:IBS262187 ILH262155:ILO262187 IVD262155:IVK262187 JEZ262155:JFG262187 JOV262155:JPC262187 JYR262155:JYY262187 KIN262155:KIU262187 KSJ262155:KSQ262187 LCF262155:LCM262187 LMB262155:LMI262187 LVX262155:LWE262187 MFT262155:MGA262187 MPP262155:MPW262187 MZL262155:MZS262187 NJH262155:NJO262187 NTD262155:NTK262187 OCZ262155:ODG262187 OMV262155:ONC262187 OWR262155:OWY262187 PGN262155:PGU262187 PQJ262155:PQQ262187 QAF262155:QAM262187 QKB262155:QKI262187 QTX262155:QUE262187 RDT262155:REA262187 RNP262155:RNW262187 RXL262155:RXS262187 SHH262155:SHO262187 SRD262155:SRK262187 TAZ262155:TBG262187 TKV262155:TLC262187 TUR262155:TUY262187 UEN262155:UEU262187 UOJ262155:UOQ262187 UYF262155:UYM262187 VIB262155:VII262187 VRX262155:VSE262187 WBT262155:WCA262187 WLP262155:WLW262187 WVL262155:WVS262187 D327691:K327723 IZ327691:JG327723 SV327691:TC327723 ACR327691:ACY327723 AMN327691:AMU327723 AWJ327691:AWQ327723 BGF327691:BGM327723 BQB327691:BQI327723 BZX327691:CAE327723 CJT327691:CKA327723 CTP327691:CTW327723 DDL327691:DDS327723 DNH327691:DNO327723 DXD327691:DXK327723 EGZ327691:EHG327723 EQV327691:ERC327723 FAR327691:FAY327723 FKN327691:FKU327723 FUJ327691:FUQ327723 GEF327691:GEM327723 GOB327691:GOI327723 GXX327691:GYE327723 HHT327691:HIA327723 HRP327691:HRW327723 IBL327691:IBS327723 ILH327691:ILO327723 IVD327691:IVK327723 JEZ327691:JFG327723 JOV327691:JPC327723 JYR327691:JYY327723 KIN327691:KIU327723 KSJ327691:KSQ327723 LCF327691:LCM327723 LMB327691:LMI327723 LVX327691:LWE327723 MFT327691:MGA327723 MPP327691:MPW327723 MZL327691:MZS327723 NJH327691:NJO327723 NTD327691:NTK327723 OCZ327691:ODG327723 OMV327691:ONC327723 OWR327691:OWY327723 PGN327691:PGU327723 PQJ327691:PQQ327723 QAF327691:QAM327723 QKB327691:QKI327723 QTX327691:QUE327723 RDT327691:REA327723 RNP327691:RNW327723 RXL327691:RXS327723 SHH327691:SHO327723 SRD327691:SRK327723 TAZ327691:TBG327723 TKV327691:TLC327723 TUR327691:TUY327723 UEN327691:UEU327723 UOJ327691:UOQ327723 UYF327691:UYM327723 VIB327691:VII327723 VRX327691:VSE327723 WBT327691:WCA327723 WLP327691:WLW327723 WVL327691:WVS327723 D393227:K393259 IZ393227:JG393259 SV393227:TC393259 ACR393227:ACY393259 AMN393227:AMU393259 AWJ393227:AWQ393259 BGF393227:BGM393259 BQB393227:BQI393259 BZX393227:CAE393259 CJT393227:CKA393259 CTP393227:CTW393259 DDL393227:DDS393259 DNH393227:DNO393259 DXD393227:DXK393259 EGZ393227:EHG393259 EQV393227:ERC393259 FAR393227:FAY393259 FKN393227:FKU393259 FUJ393227:FUQ393259 GEF393227:GEM393259 GOB393227:GOI393259 GXX393227:GYE393259 HHT393227:HIA393259 HRP393227:HRW393259 IBL393227:IBS393259 ILH393227:ILO393259 IVD393227:IVK393259 JEZ393227:JFG393259 JOV393227:JPC393259 JYR393227:JYY393259 KIN393227:KIU393259 KSJ393227:KSQ393259 LCF393227:LCM393259 LMB393227:LMI393259 LVX393227:LWE393259 MFT393227:MGA393259 MPP393227:MPW393259 MZL393227:MZS393259 NJH393227:NJO393259 NTD393227:NTK393259 OCZ393227:ODG393259 OMV393227:ONC393259 OWR393227:OWY393259 PGN393227:PGU393259 PQJ393227:PQQ393259 QAF393227:QAM393259 QKB393227:QKI393259 QTX393227:QUE393259 RDT393227:REA393259 RNP393227:RNW393259 RXL393227:RXS393259 SHH393227:SHO393259 SRD393227:SRK393259 TAZ393227:TBG393259 TKV393227:TLC393259 TUR393227:TUY393259 UEN393227:UEU393259 UOJ393227:UOQ393259 UYF393227:UYM393259 VIB393227:VII393259 VRX393227:VSE393259 WBT393227:WCA393259 WLP393227:WLW393259 WVL393227:WVS393259 D458763:K458795 IZ458763:JG458795 SV458763:TC458795 ACR458763:ACY458795 AMN458763:AMU458795 AWJ458763:AWQ458795 BGF458763:BGM458795 BQB458763:BQI458795 BZX458763:CAE458795 CJT458763:CKA458795 CTP458763:CTW458795 DDL458763:DDS458795 DNH458763:DNO458795 DXD458763:DXK458795 EGZ458763:EHG458795 EQV458763:ERC458795 FAR458763:FAY458795 FKN458763:FKU458795 FUJ458763:FUQ458795 GEF458763:GEM458795 GOB458763:GOI458795 GXX458763:GYE458795 HHT458763:HIA458795 HRP458763:HRW458795 IBL458763:IBS458795 ILH458763:ILO458795 IVD458763:IVK458795 JEZ458763:JFG458795 JOV458763:JPC458795 JYR458763:JYY458795 KIN458763:KIU458795 KSJ458763:KSQ458795 LCF458763:LCM458795 LMB458763:LMI458795 LVX458763:LWE458795 MFT458763:MGA458795 MPP458763:MPW458795 MZL458763:MZS458795 NJH458763:NJO458795 NTD458763:NTK458795 OCZ458763:ODG458795 OMV458763:ONC458795 OWR458763:OWY458795 PGN458763:PGU458795 PQJ458763:PQQ458795 QAF458763:QAM458795 QKB458763:QKI458795 QTX458763:QUE458795 RDT458763:REA458795 RNP458763:RNW458795 RXL458763:RXS458795 SHH458763:SHO458795 SRD458763:SRK458795 TAZ458763:TBG458795 TKV458763:TLC458795 TUR458763:TUY458795 UEN458763:UEU458795 UOJ458763:UOQ458795 UYF458763:UYM458795 VIB458763:VII458795 VRX458763:VSE458795 WBT458763:WCA458795 WLP458763:WLW458795 WVL458763:WVS458795 D524299:K524331 IZ524299:JG524331 SV524299:TC524331 ACR524299:ACY524331 AMN524299:AMU524331 AWJ524299:AWQ524331 BGF524299:BGM524331 BQB524299:BQI524331 BZX524299:CAE524331 CJT524299:CKA524331 CTP524299:CTW524331 DDL524299:DDS524331 DNH524299:DNO524331 DXD524299:DXK524331 EGZ524299:EHG524331 EQV524299:ERC524331 FAR524299:FAY524331 FKN524299:FKU524331 FUJ524299:FUQ524331 GEF524299:GEM524331 GOB524299:GOI524331 GXX524299:GYE524331 HHT524299:HIA524331 HRP524299:HRW524331 IBL524299:IBS524331 ILH524299:ILO524331 IVD524299:IVK524331 JEZ524299:JFG524331 JOV524299:JPC524331 JYR524299:JYY524331 KIN524299:KIU524331 KSJ524299:KSQ524331 LCF524299:LCM524331 LMB524299:LMI524331 LVX524299:LWE524331 MFT524299:MGA524331 MPP524299:MPW524331 MZL524299:MZS524331 NJH524299:NJO524331 NTD524299:NTK524331 OCZ524299:ODG524331 OMV524299:ONC524331 OWR524299:OWY524331 PGN524299:PGU524331 PQJ524299:PQQ524331 QAF524299:QAM524331 QKB524299:QKI524331 QTX524299:QUE524331 RDT524299:REA524331 RNP524299:RNW524331 RXL524299:RXS524331 SHH524299:SHO524331 SRD524299:SRK524331 TAZ524299:TBG524331 TKV524299:TLC524331 TUR524299:TUY524331 UEN524299:UEU524331 UOJ524299:UOQ524331 UYF524299:UYM524331 VIB524299:VII524331 VRX524299:VSE524331 WBT524299:WCA524331 WLP524299:WLW524331 WVL524299:WVS524331 D589835:K589867 IZ589835:JG589867 SV589835:TC589867 ACR589835:ACY589867 AMN589835:AMU589867 AWJ589835:AWQ589867 BGF589835:BGM589867 BQB589835:BQI589867 BZX589835:CAE589867 CJT589835:CKA589867 CTP589835:CTW589867 DDL589835:DDS589867 DNH589835:DNO589867 DXD589835:DXK589867 EGZ589835:EHG589867 EQV589835:ERC589867 FAR589835:FAY589867 FKN589835:FKU589867 FUJ589835:FUQ589867 GEF589835:GEM589867 GOB589835:GOI589867 GXX589835:GYE589867 HHT589835:HIA589867 HRP589835:HRW589867 IBL589835:IBS589867 ILH589835:ILO589867 IVD589835:IVK589867 JEZ589835:JFG589867 JOV589835:JPC589867 JYR589835:JYY589867 KIN589835:KIU589867 KSJ589835:KSQ589867 LCF589835:LCM589867 LMB589835:LMI589867 LVX589835:LWE589867 MFT589835:MGA589867 MPP589835:MPW589867 MZL589835:MZS589867 NJH589835:NJO589867 NTD589835:NTK589867 OCZ589835:ODG589867 OMV589835:ONC589867 OWR589835:OWY589867 PGN589835:PGU589867 PQJ589835:PQQ589867 QAF589835:QAM589867 QKB589835:QKI589867 QTX589835:QUE589867 RDT589835:REA589867 RNP589835:RNW589867 RXL589835:RXS589867 SHH589835:SHO589867 SRD589835:SRK589867 TAZ589835:TBG589867 TKV589835:TLC589867 TUR589835:TUY589867 UEN589835:UEU589867 UOJ589835:UOQ589867 UYF589835:UYM589867 VIB589835:VII589867 VRX589835:VSE589867 WBT589835:WCA589867 WLP589835:WLW589867 WVL589835:WVS589867 D655371:K655403 IZ655371:JG655403 SV655371:TC655403 ACR655371:ACY655403 AMN655371:AMU655403 AWJ655371:AWQ655403 BGF655371:BGM655403 BQB655371:BQI655403 BZX655371:CAE655403 CJT655371:CKA655403 CTP655371:CTW655403 DDL655371:DDS655403 DNH655371:DNO655403 DXD655371:DXK655403 EGZ655371:EHG655403 EQV655371:ERC655403 FAR655371:FAY655403 FKN655371:FKU655403 FUJ655371:FUQ655403 GEF655371:GEM655403 GOB655371:GOI655403 GXX655371:GYE655403 HHT655371:HIA655403 HRP655371:HRW655403 IBL655371:IBS655403 ILH655371:ILO655403 IVD655371:IVK655403 JEZ655371:JFG655403 JOV655371:JPC655403 JYR655371:JYY655403 KIN655371:KIU655403 KSJ655371:KSQ655403 LCF655371:LCM655403 LMB655371:LMI655403 LVX655371:LWE655403 MFT655371:MGA655403 MPP655371:MPW655403 MZL655371:MZS655403 NJH655371:NJO655403 NTD655371:NTK655403 OCZ655371:ODG655403 OMV655371:ONC655403 OWR655371:OWY655403 PGN655371:PGU655403 PQJ655371:PQQ655403 QAF655371:QAM655403 QKB655371:QKI655403 QTX655371:QUE655403 RDT655371:REA655403 RNP655371:RNW655403 RXL655371:RXS655403 SHH655371:SHO655403 SRD655371:SRK655403 TAZ655371:TBG655403 TKV655371:TLC655403 TUR655371:TUY655403 UEN655371:UEU655403 UOJ655371:UOQ655403 UYF655371:UYM655403 VIB655371:VII655403 VRX655371:VSE655403 WBT655371:WCA655403 WLP655371:WLW655403 WVL655371:WVS655403 D720907:K720939 IZ720907:JG720939 SV720907:TC720939 ACR720907:ACY720939 AMN720907:AMU720939 AWJ720907:AWQ720939 BGF720907:BGM720939 BQB720907:BQI720939 BZX720907:CAE720939 CJT720907:CKA720939 CTP720907:CTW720939 DDL720907:DDS720939 DNH720907:DNO720939 DXD720907:DXK720939 EGZ720907:EHG720939 EQV720907:ERC720939 FAR720907:FAY720939 FKN720907:FKU720939 FUJ720907:FUQ720939 GEF720907:GEM720939 GOB720907:GOI720939 GXX720907:GYE720939 HHT720907:HIA720939 HRP720907:HRW720939 IBL720907:IBS720939 ILH720907:ILO720939 IVD720907:IVK720939 JEZ720907:JFG720939 JOV720907:JPC720939 JYR720907:JYY720939 KIN720907:KIU720939 KSJ720907:KSQ720939 LCF720907:LCM720939 LMB720907:LMI720939 LVX720907:LWE720939 MFT720907:MGA720939 MPP720907:MPW720939 MZL720907:MZS720939 NJH720907:NJO720939 NTD720907:NTK720939 OCZ720907:ODG720939 OMV720907:ONC720939 OWR720907:OWY720939 PGN720907:PGU720939 PQJ720907:PQQ720939 QAF720907:QAM720939 QKB720907:QKI720939 QTX720907:QUE720939 RDT720907:REA720939 RNP720907:RNW720939 RXL720907:RXS720939 SHH720907:SHO720939 SRD720907:SRK720939 TAZ720907:TBG720939 TKV720907:TLC720939 TUR720907:TUY720939 UEN720907:UEU720939 UOJ720907:UOQ720939 UYF720907:UYM720939 VIB720907:VII720939 VRX720907:VSE720939 WBT720907:WCA720939 WLP720907:WLW720939 WVL720907:WVS720939 D786443:K786475 IZ786443:JG786475 SV786443:TC786475 ACR786443:ACY786475 AMN786443:AMU786475 AWJ786443:AWQ786475 BGF786443:BGM786475 BQB786443:BQI786475 BZX786443:CAE786475 CJT786443:CKA786475 CTP786443:CTW786475 DDL786443:DDS786475 DNH786443:DNO786475 DXD786443:DXK786475 EGZ786443:EHG786475 EQV786443:ERC786475 FAR786443:FAY786475 FKN786443:FKU786475 FUJ786443:FUQ786475 GEF786443:GEM786475 GOB786443:GOI786475 GXX786443:GYE786475 HHT786443:HIA786475 HRP786443:HRW786475 IBL786443:IBS786475 ILH786443:ILO786475 IVD786443:IVK786475 JEZ786443:JFG786475 JOV786443:JPC786475 JYR786443:JYY786475 KIN786443:KIU786475 KSJ786443:KSQ786475 LCF786443:LCM786475 LMB786443:LMI786475 LVX786443:LWE786475 MFT786443:MGA786475 MPP786443:MPW786475 MZL786443:MZS786475 NJH786443:NJO786475 NTD786443:NTK786475 OCZ786443:ODG786475 OMV786443:ONC786475 OWR786443:OWY786475 PGN786443:PGU786475 PQJ786443:PQQ786475 QAF786443:QAM786475 QKB786443:QKI786475 QTX786443:QUE786475 RDT786443:REA786475 RNP786443:RNW786475 RXL786443:RXS786475 SHH786443:SHO786475 SRD786443:SRK786475 TAZ786443:TBG786475 TKV786443:TLC786475 TUR786443:TUY786475 UEN786443:UEU786475 UOJ786443:UOQ786475 UYF786443:UYM786475 VIB786443:VII786475 VRX786443:VSE786475 WBT786443:WCA786475 WLP786443:WLW786475 WVL786443:WVS786475 D851979:K852011 IZ851979:JG852011 SV851979:TC852011 ACR851979:ACY852011 AMN851979:AMU852011 AWJ851979:AWQ852011 BGF851979:BGM852011 BQB851979:BQI852011 BZX851979:CAE852011 CJT851979:CKA852011 CTP851979:CTW852011 DDL851979:DDS852011 DNH851979:DNO852011 DXD851979:DXK852011 EGZ851979:EHG852011 EQV851979:ERC852011 FAR851979:FAY852011 FKN851979:FKU852011 FUJ851979:FUQ852011 GEF851979:GEM852011 GOB851979:GOI852011 GXX851979:GYE852011 HHT851979:HIA852011 HRP851979:HRW852011 IBL851979:IBS852011 ILH851979:ILO852011 IVD851979:IVK852011 JEZ851979:JFG852011 JOV851979:JPC852011 JYR851979:JYY852011 KIN851979:KIU852011 KSJ851979:KSQ852011 LCF851979:LCM852011 LMB851979:LMI852011 LVX851979:LWE852011 MFT851979:MGA852011 MPP851979:MPW852011 MZL851979:MZS852011 NJH851979:NJO852011 NTD851979:NTK852011 OCZ851979:ODG852011 OMV851979:ONC852011 OWR851979:OWY852011 PGN851979:PGU852011 PQJ851979:PQQ852011 QAF851979:QAM852011 QKB851979:QKI852011 QTX851979:QUE852011 RDT851979:REA852011 RNP851979:RNW852011 RXL851979:RXS852011 SHH851979:SHO852011 SRD851979:SRK852011 TAZ851979:TBG852011 TKV851979:TLC852011 TUR851979:TUY852011 UEN851979:UEU852011 UOJ851979:UOQ852011 UYF851979:UYM852011 VIB851979:VII852011 VRX851979:VSE852011 WBT851979:WCA852011 WLP851979:WLW852011 WVL851979:WVS852011 D917515:K917547 IZ917515:JG917547 SV917515:TC917547 ACR917515:ACY917547 AMN917515:AMU917547 AWJ917515:AWQ917547 BGF917515:BGM917547 BQB917515:BQI917547 BZX917515:CAE917547 CJT917515:CKA917547 CTP917515:CTW917547 DDL917515:DDS917547 DNH917515:DNO917547 DXD917515:DXK917547 EGZ917515:EHG917547 EQV917515:ERC917547 FAR917515:FAY917547 FKN917515:FKU917547 FUJ917515:FUQ917547 GEF917515:GEM917547 GOB917515:GOI917547 GXX917515:GYE917547 HHT917515:HIA917547 HRP917515:HRW917547 IBL917515:IBS917547 ILH917515:ILO917547 IVD917515:IVK917547 JEZ917515:JFG917547 JOV917515:JPC917547 JYR917515:JYY917547 KIN917515:KIU917547 KSJ917515:KSQ917547 LCF917515:LCM917547 LMB917515:LMI917547 LVX917515:LWE917547 MFT917515:MGA917547 MPP917515:MPW917547 MZL917515:MZS917547 NJH917515:NJO917547 NTD917515:NTK917547 OCZ917515:ODG917547 OMV917515:ONC917547 OWR917515:OWY917547 PGN917515:PGU917547 PQJ917515:PQQ917547 QAF917515:QAM917547 QKB917515:QKI917547 QTX917515:QUE917547 RDT917515:REA917547 RNP917515:RNW917547 RXL917515:RXS917547 SHH917515:SHO917547 SRD917515:SRK917547 TAZ917515:TBG917547 TKV917515:TLC917547 TUR917515:TUY917547 UEN917515:UEU917547 UOJ917515:UOQ917547 UYF917515:UYM917547 VIB917515:VII917547 VRX917515:VSE917547 WBT917515:WCA917547 WLP917515:WLW917547 WVL917515:WVS917547 D983051:K983083 IZ983051:JG983083 SV983051:TC983083 ACR983051:ACY983083 AMN983051:AMU983083 AWJ983051:AWQ983083 BGF983051:BGM983083 BQB983051:BQI983083 BZX983051:CAE983083 CJT983051:CKA983083 CTP983051:CTW983083 DDL983051:DDS983083 DNH983051:DNO983083 DXD983051:DXK983083 EGZ983051:EHG983083 EQV983051:ERC983083 FAR983051:FAY983083 FKN983051:FKU983083 FUJ983051:FUQ983083 GEF983051:GEM983083 GOB983051:GOI983083 GXX983051:GYE983083 HHT983051:HIA983083 HRP983051:HRW983083 IBL983051:IBS983083 ILH983051:ILO983083 IVD983051:IVK983083 JEZ983051:JFG983083 JOV983051:JPC983083 JYR983051:JYY983083 KIN983051:KIU983083 KSJ983051:KSQ983083 LCF983051:LCM983083 LMB983051:LMI983083 LVX983051:LWE983083 MFT983051:MGA983083 MPP983051:MPW983083 MZL983051:MZS983083 NJH983051:NJO983083 NTD983051:NTK983083 OCZ983051:ODG983083 OMV983051:ONC983083 OWR983051:OWY983083 PGN983051:PGU983083 PQJ983051:PQQ983083 QAF983051:QAM983083 QKB983051:QKI983083 QTX983051:QUE983083 RDT983051:REA983083 RNP983051:RNW983083 RXL983051:RXS983083 SHH983051:SHO983083 SRD983051:SRK983083 TAZ983051:TBG983083 TKV983051:TLC983083 TUR983051:TUY983083 UEN983051:UEU983083 UOJ983051:UOQ983083 UYF983051:UYM983083 VIB983051:VII983083 VRX983051:VSE983083 WBT983051:WCA983083 WLP983051:WLW983083 WVL983051:WVS983083" xr:uid="{E0F5BF88-2EF1-47AE-BE1E-E51D1D3B13E4}"/>
  </dataValidations>
  <printOptions horizontalCentered="1" verticalCentered="1"/>
  <pageMargins left="0.31496062992125984" right="0.23622047244094491" top="0.39370078740157483" bottom="0.27559055118110237" header="0.27559055118110237" footer="0.19685039370078741"/>
  <pageSetup paperSize="9" scale="93"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参加申込書</vt:lpstr>
      <vt:lpstr>車両申告書</vt:lpstr>
      <vt:lpstr>サービス申込書</vt:lpstr>
      <vt:lpstr>アンケート</vt:lpstr>
      <vt:lpstr>サービス申込書!Print_Area</vt:lpstr>
      <vt:lpstr>参加申込書!Print_Area</vt:lpstr>
      <vt:lpstr>車両申告書!Print_Area</vt:lpstr>
    </vt:vector>
  </TitlesOfParts>
  <Company>NPO MOSCO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BICC Rally of Tsumagoi 2009 Entry Form</dc:title>
  <dc:creator>apc0504</dc:creator>
  <cp:lastModifiedBy>apc0504</cp:lastModifiedBy>
  <cp:lastPrinted>2018-06-27T09:28:19Z</cp:lastPrinted>
  <dcterms:created xsi:type="dcterms:W3CDTF">2006-09-29T06:17:12Z</dcterms:created>
  <dcterms:modified xsi:type="dcterms:W3CDTF">2018-06-29T07:04:14Z</dcterms:modified>
</cp:coreProperties>
</file>