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H.Takakuwa\Documents\01_My_data\秋田2018\エントリーフォーム\"/>
    </mc:Choice>
  </mc:AlternateContent>
  <xr:revisionPtr revIDLastSave="0" documentId="8_{BC71973E-634E-4C82-894A-B398D6379FD5}" xr6:coauthVersionLast="34" xr6:coauthVersionMax="34" xr10:uidLastSave="{00000000-0000-0000-0000-000000000000}"/>
  <bookViews>
    <workbookView xWindow="0" yWindow="0" windowWidth="20490" windowHeight="8040" xr2:uid="{8A8B5A28-8859-43A1-A054-22E0CFACA8F2}"/>
  </bookViews>
  <sheets>
    <sheet name="宿泊予約" sheetId="1" r:id="rId1"/>
    <sheet name="支払い明細書" sheetId="2" r:id="rId2"/>
  </sheets>
  <definedNames>
    <definedName name="_xlnm.Print_Area" localSheetId="1">支払い明細書!$A$1:$AJ$60</definedName>
    <definedName name="_xlnm.Print_Area" localSheetId="0">宿泊予約!$A$1:$AK$54</definedName>
    <definedName name="Z_DC0C6FC6_9EF9_432C_842B_F8140A97E40E_.wvu.PrintArea" localSheetId="1" hidden="1">支払い明細書!$A$1:$AH$12</definedName>
    <definedName name="Z_DC0C6FC6_9EF9_432C_842B_F8140A97E40E_.wvu.PrintArea" localSheetId="0" hidden="1">宿泊予約!$A$1:$AH$57</definedName>
  </definedNames>
  <calcPr calcId="179017" concurrentCalc="0"/>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2" i="2" l="1"/>
  <c r="AD11" i="2"/>
  <c r="AD10" i="2"/>
  <c r="AB9" i="2"/>
  <c r="F12" i="2"/>
  <c r="F11" i="2"/>
  <c r="F10" i="2"/>
  <c r="F8" i="2"/>
  <c r="AD18" i="2"/>
  <c r="AD20" i="2"/>
  <c r="AD22" i="2"/>
  <c r="AD23" i="2"/>
  <c r="AD25" i="2"/>
  <c r="AD26" i="2"/>
  <c r="AD28" i="2"/>
  <c r="AD30" i="2"/>
  <c r="AD34" i="2"/>
  <c r="AD35" i="2"/>
  <c r="AD36" i="2"/>
  <c r="AD37" i="2"/>
  <c r="AD38" i="2"/>
  <c r="AD39" i="2"/>
  <c r="AD40" i="2"/>
  <c r="AD44" i="2"/>
  <c r="AD45" i="2"/>
  <c r="AD46" i="2"/>
  <c r="AD47" i="2"/>
  <c r="AD49" i="2"/>
</calcChain>
</file>

<file path=xl/sharedStrings.xml><?xml version="1.0" encoding="utf-8"?>
<sst xmlns="http://schemas.openxmlformats.org/spreadsheetml/2006/main" count="134" uniqueCount="91">
  <si>
    <r>
      <rPr>
        <sz val="9"/>
        <color indexed="9"/>
        <rFont val="HGS創英角ｺﾞｼｯｸUB"/>
        <family val="3"/>
        <charset val="128"/>
      </rPr>
      <t>ＴＥＡＭ</t>
    </r>
    <phoneticPr fontId="3"/>
  </si>
  <si>
    <r>
      <rPr>
        <sz val="8"/>
        <rFont val="Arial"/>
        <family val="2"/>
      </rPr>
      <t>Team Name</t>
    </r>
    <r>
      <rPr>
        <sz val="8"/>
        <rFont val="ＭＳ Ｐゴシック"/>
        <family val="3"/>
        <charset val="128"/>
      </rPr>
      <t xml:space="preserve">
チーム名称</t>
    </r>
    <rPh sb="13" eb="15">
      <t>メイショウ</t>
    </rPh>
    <phoneticPr fontId="3"/>
  </si>
  <si>
    <r>
      <t xml:space="preserve">Competitor / </t>
    </r>
    <r>
      <rPr>
        <sz val="9"/>
        <rFont val="ＭＳ Ｐゴシック"/>
        <family val="3"/>
        <charset val="128"/>
      </rPr>
      <t>参加者</t>
    </r>
    <rPh sb="13" eb="16">
      <t>サンカシャ</t>
    </rPh>
    <phoneticPr fontId="3"/>
  </si>
  <si>
    <r>
      <rPr>
        <sz val="9"/>
        <rFont val="Arial"/>
        <family val="2"/>
      </rPr>
      <t>Address</t>
    </r>
    <r>
      <rPr>
        <sz val="9"/>
        <rFont val="ＭＳ Ｐゴシック"/>
        <family val="3"/>
        <charset val="128"/>
      </rPr>
      <t xml:space="preserve">
住　所</t>
    </r>
    <rPh sb="8" eb="9">
      <t>ジュウ</t>
    </rPh>
    <rPh sb="10" eb="11">
      <t>ショ</t>
    </rPh>
    <phoneticPr fontId="3"/>
  </si>
  <si>
    <t>TEL</t>
    <phoneticPr fontId="3"/>
  </si>
  <si>
    <t>FAX</t>
    <phoneticPr fontId="3"/>
  </si>
  <si>
    <t>E-mail</t>
    <phoneticPr fontId="3"/>
  </si>
  <si>
    <t>Mobile</t>
    <phoneticPr fontId="3"/>
  </si>
  <si>
    <r>
      <t xml:space="preserve">Room Type
</t>
    </r>
    <r>
      <rPr>
        <sz val="7"/>
        <rFont val="ＭＳ Ｐゴシック"/>
        <family val="3"/>
        <charset val="128"/>
      </rPr>
      <t>ルームタイプ</t>
    </r>
    <phoneticPr fontId="3"/>
  </si>
  <si>
    <t>CREW</t>
    <phoneticPr fontId="3"/>
  </si>
  <si>
    <r>
      <rPr>
        <sz val="9"/>
        <rFont val="Arial"/>
        <family val="2"/>
      </rPr>
      <t>Gues</t>
    </r>
    <r>
      <rPr>
        <sz val="9"/>
        <rFont val="ＭＳ Ｐゴシック"/>
        <family val="3"/>
        <charset val="128"/>
      </rPr>
      <t>ｔ</t>
    </r>
    <r>
      <rPr>
        <sz val="9"/>
        <rFont val="Arial"/>
        <family val="2"/>
      </rPr>
      <t xml:space="preserve"> Name / </t>
    </r>
    <r>
      <rPr>
        <sz val="8"/>
        <rFont val="ＭＳ Ｐゴシック"/>
        <family val="3"/>
        <charset val="128"/>
      </rPr>
      <t>宿泊者名</t>
    </r>
    <rPh sb="13" eb="16">
      <t>シュクハクシャ</t>
    </rPh>
    <rPh sb="16" eb="17">
      <t>メイ</t>
    </rPh>
    <phoneticPr fontId="3"/>
  </si>
  <si>
    <t>木</t>
    <rPh sb="0" eb="1">
      <t>モク</t>
    </rPh>
    <phoneticPr fontId="3"/>
  </si>
  <si>
    <t>金</t>
    <rPh sb="0" eb="1">
      <t>キン</t>
    </rPh>
    <phoneticPr fontId="3"/>
  </si>
  <si>
    <t>土</t>
    <rPh sb="0" eb="1">
      <t>ド</t>
    </rPh>
    <phoneticPr fontId="3"/>
  </si>
  <si>
    <t>日</t>
    <rPh sb="0" eb="1">
      <t>ニチ</t>
    </rPh>
    <phoneticPr fontId="3"/>
  </si>
  <si>
    <r>
      <rPr>
        <sz val="11"/>
        <rFont val="ＭＳ Ｐゴシック"/>
        <family val="3"/>
        <charset val="128"/>
      </rPr>
      <t>イン</t>
    </r>
    <phoneticPr fontId="3"/>
  </si>
  <si>
    <r>
      <t xml:space="preserve">Driver
</t>
    </r>
    <r>
      <rPr>
        <sz val="10"/>
        <rFont val="ＭＳ Ｐゴシック"/>
        <family val="3"/>
        <charset val="128"/>
      </rPr>
      <t>ドライバー</t>
    </r>
    <phoneticPr fontId="3"/>
  </si>
  <si>
    <r>
      <rPr>
        <sz val="9"/>
        <rFont val="ＭＳ Ｐゴシック"/>
        <family val="3"/>
        <charset val="128"/>
      </rPr>
      <t>宿泊</t>
    </r>
    <rPh sb="0" eb="2">
      <t>シュクハク</t>
    </rPh>
    <phoneticPr fontId="3"/>
  </si>
  <si>
    <r>
      <rPr>
        <sz val="11"/>
        <rFont val="ＭＳ Ｐゴシック"/>
        <family val="3"/>
        <charset val="128"/>
      </rPr>
      <t>ｼﾝｸﾞﾙ</t>
    </r>
    <phoneticPr fontId="3"/>
  </si>
  <si>
    <r>
      <rPr>
        <sz val="9"/>
        <rFont val="ＭＳ Ｐゴシック"/>
        <family val="3"/>
        <charset val="128"/>
      </rPr>
      <t>不用</t>
    </r>
    <rPh sb="0" eb="2">
      <t>フヨウ</t>
    </rPh>
    <phoneticPr fontId="3"/>
  </si>
  <si>
    <r>
      <rPr>
        <sz val="11"/>
        <rFont val="ＭＳ Ｐゴシック"/>
        <family val="3"/>
        <charset val="128"/>
      </rPr>
      <t>ツイン</t>
    </r>
    <phoneticPr fontId="3"/>
  </si>
  <si>
    <r>
      <rPr>
        <sz val="9"/>
        <rFont val="Arial"/>
        <family val="2"/>
      </rPr>
      <t>Co-Driver</t>
    </r>
    <r>
      <rPr>
        <sz val="9"/>
        <rFont val="ＭＳ Ｐゴシック"/>
        <family val="3"/>
        <charset val="128"/>
      </rPr>
      <t xml:space="preserve">
コ・ドライバー</t>
    </r>
    <phoneticPr fontId="3"/>
  </si>
  <si>
    <r>
      <rPr>
        <sz val="9"/>
        <rFont val="ＭＳ Ｐゴシック"/>
        <family val="3"/>
        <charset val="128"/>
      </rPr>
      <t>アウト</t>
    </r>
    <phoneticPr fontId="3"/>
  </si>
  <si>
    <t>Single</t>
    <phoneticPr fontId="3"/>
  </si>
  <si>
    <t>In</t>
    <phoneticPr fontId="3"/>
  </si>
  <si>
    <t>Twin</t>
    <phoneticPr fontId="3"/>
  </si>
  <si>
    <t>Stay</t>
    <phoneticPr fontId="3"/>
  </si>
  <si>
    <t>・</t>
    <phoneticPr fontId="3"/>
  </si>
  <si>
    <t>Disuse</t>
    <phoneticPr fontId="3"/>
  </si>
  <si>
    <t>Out</t>
    <phoneticPr fontId="3"/>
  </si>
  <si>
    <t>上記に、宿泊者名、前泊の場合は到着日、後泊の場合は出発日、希望ルームタイプを入力してください。</t>
    <rPh sb="0" eb="2">
      <t>ジョウキ</t>
    </rPh>
    <rPh sb="4" eb="7">
      <t>シュクハクシャ</t>
    </rPh>
    <rPh sb="7" eb="8">
      <t>メイ</t>
    </rPh>
    <rPh sb="9" eb="11">
      <t>ゼンパク</t>
    </rPh>
    <rPh sb="12" eb="14">
      <t>バアイ</t>
    </rPh>
    <rPh sb="15" eb="18">
      <t>トウチャクビ</t>
    </rPh>
    <rPh sb="19" eb="20">
      <t>アト</t>
    </rPh>
    <rPh sb="20" eb="21">
      <t>ト</t>
    </rPh>
    <rPh sb="22" eb="24">
      <t>バアイ</t>
    </rPh>
    <rPh sb="25" eb="28">
      <t>シュッパツビ</t>
    </rPh>
    <rPh sb="29" eb="31">
      <t>キボウ</t>
    </rPh>
    <rPh sb="38" eb="40">
      <t>ニュウリョク</t>
    </rPh>
    <phoneticPr fontId="3"/>
  </si>
  <si>
    <t>SERVICE
CREW</t>
    <phoneticPr fontId="3"/>
  </si>
  <si>
    <t>Service
Crew</t>
    <phoneticPr fontId="3"/>
  </si>
  <si>
    <t>上記に、宿泊者名、到着日、出発日、希望ルームタイプを入力してください。</t>
    <rPh sb="0" eb="2">
      <t>ジョウキ</t>
    </rPh>
    <rPh sb="4" eb="7">
      <t>シュクハクシャ</t>
    </rPh>
    <rPh sb="7" eb="8">
      <t>メイ</t>
    </rPh>
    <rPh sb="9" eb="12">
      <t>トウチャクビ</t>
    </rPh>
    <rPh sb="13" eb="16">
      <t>シュッパツビ</t>
    </rPh>
    <rPh sb="17" eb="19">
      <t>キボウ</t>
    </rPh>
    <rPh sb="26" eb="28">
      <t>ニュウリョク</t>
    </rPh>
    <phoneticPr fontId="3"/>
  </si>
  <si>
    <r>
      <rPr>
        <sz val="12"/>
        <rFont val="Arial"/>
        <family val="2"/>
      </rPr>
      <t>Accommodation Booking Form</t>
    </r>
    <r>
      <rPr>
        <sz val="12"/>
        <rFont val="ＭＳ Ｐゴシック"/>
        <family val="3"/>
        <charset val="128"/>
      </rPr>
      <t xml:space="preserve"> 
</t>
    </r>
    <r>
      <rPr>
        <b/>
        <sz val="11"/>
        <rFont val="ＭＳ Ｐゴシック"/>
        <family val="3"/>
        <charset val="128"/>
      </rPr>
      <t>宿 泊 申 込 書</t>
    </r>
    <rPh sb="28" eb="29">
      <t>ヤド</t>
    </rPh>
    <rPh sb="30" eb="31">
      <t>トマリ</t>
    </rPh>
    <rPh sb="32" eb="33">
      <t>サル</t>
    </rPh>
    <rPh sb="34" eb="35">
      <t>コ</t>
    </rPh>
    <rPh sb="36" eb="37">
      <t>ショ</t>
    </rPh>
    <phoneticPr fontId="3"/>
  </si>
  <si>
    <t>日本スーパーラリーシリーズ ・ 日本アルペンラリー ヒストリック 参加チーム専用フォーム</t>
    <rPh sb="0" eb="2">
      <t>ニホン</t>
    </rPh>
    <rPh sb="16" eb="18">
      <t>ニホン</t>
    </rPh>
    <rPh sb="33" eb="35">
      <t>サンカ</t>
    </rPh>
    <rPh sb="38" eb="40">
      <t>センヨウ</t>
    </rPh>
    <phoneticPr fontId="3"/>
  </si>
  <si>
    <t>8月</t>
    <phoneticPr fontId="3"/>
  </si>
  <si>
    <t>ホテルプラザアネックス横手</t>
    <rPh sb="11" eb="13">
      <t>ヨコテ</t>
    </rPh>
    <phoneticPr fontId="3"/>
  </si>
  <si>
    <t>２日</t>
    <rPh sb="1" eb="2">
      <t>ニチ</t>
    </rPh>
    <phoneticPr fontId="3"/>
  </si>
  <si>
    <t>３日</t>
    <rPh sb="1" eb="2">
      <t>ニチ</t>
    </rPh>
    <phoneticPr fontId="3"/>
  </si>
  <si>
    <t>４日</t>
    <rPh sb="1" eb="2">
      <t>カ</t>
    </rPh>
    <phoneticPr fontId="3"/>
  </si>
  <si>
    <t>５日</t>
    <rPh sb="1" eb="2">
      <t>ニチ</t>
    </rPh>
    <phoneticPr fontId="3"/>
  </si>
  <si>
    <t>ホテルプラザアネックス横手
の宿泊がエントリーフィー
に含まれます。</t>
    <rPh sb="11" eb="13">
      <t>ヨコテ</t>
    </rPh>
    <rPh sb="15" eb="17">
      <t>シュクハク</t>
    </rPh>
    <rPh sb="28" eb="29">
      <t>フク</t>
    </rPh>
    <phoneticPr fontId="3"/>
  </si>
  <si>
    <t>1泊朝食付お一人11,000円（3日、4日のサービス員の追加宿泊は困難）</t>
    <rPh sb="1" eb="2">
      <t>パク</t>
    </rPh>
    <rPh sb="2" eb="4">
      <t>チョウショク</t>
    </rPh>
    <rPh sb="4" eb="5">
      <t>ツキ</t>
    </rPh>
    <rPh sb="6" eb="8">
      <t>ヒトリ</t>
    </rPh>
    <rPh sb="10" eb="15">
      <t>０００エン</t>
    </rPh>
    <rPh sb="17" eb="18">
      <t>カ</t>
    </rPh>
    <rPh sb="20" eb="21">
      <t>カ</t>
    </rPh>
    <rPh sb="26" eb="27">
      <t>イン</t>
    </rPh>
    <rPh sb="28" eb="30">
      <t>ツイカ</t>
    </rPh>
    <rPh sb="30" eb="32">
      <t>シュクハク</t>
    </rPh>
    <rPh sb="33" eb="35">
      <t>コンナン</t>
    </rPh>
    <phoneticPr fontId="3"/>
  </si>
  <si>
    <t>クォードインｙｏｋｏｔｅ</t>
    <phoneticPr fontId="3"/>
  </si>
  <si>
    <t>1泊朝食付お一人9,500円（3日、5日のサービス員の追加宿泊は可能）</t>
    <rPh sb="1" eb="2">
      <t>パク</t>
    </rPh>
    <rPh sb="2" eb="4">
      <t>チョウショク</t>
    </rPh>
    <rPh sb="4" eb="5">
      <t>ツキ</t>
    </rPh>
    <rPh sb="6" eb="8">
      <t>ヒトリ</t>
    </rPh>
    <rPh sb="13" eb="14">
      <t>エン</t>
    </rPh>
    <rPh sb="16" eb="17">
      <t>カ</t>
    </rPh>
    <rPh sb="19" eb="20">
      <t>カ</t>
    </rPh>
    <rPh sb="25" eb="26">
      <t>イン</t>
    </rPh>
    <rPh sb="27" eb="29">
      <t>ツイカ</t>
    </rPh>
    <rPh sb="29" eb="31">
      <t>シュクハク</t>
    </rPh>
    <rPh sb="32" eb="34">
      <t>カノウ</t>
    </rPh>
    <phoneticPr fontId="3"/>
  </si>
  <si>
    <t>ホテルルートイン横手</t>
    <rPh sb="8" eb="10">
      <t>ヨコテ</t>
    </rPh>
    <phoneticPr fontId="3"/>
  </si>
  <si>
    <t>シングルユースご希望の場合は、別途シングルチャージ費用（１泊  ３，５００円）が発生します。</t>
    <rPh sb="8" eb="10">
      <t>キボウ</t>
    </rPh>
    <rPh sb="11" eb="13">
      <t>バアイ</t>
    </rPh>
    <rPh sb="15" eb="17">
      <t>ベット</t>
    </rPh>
    <rPh sb="25" eb="27">
      <t>ヒヨウ</t>
    </rPh>
    <rPh sb="29" eb="30">
      <t>ハク</t>
    </rPh>
    <rPh sb="37" eb="38">
      <t>エン</t>
    </rPh>
    <rPh sb="40" eb="42">
      <t>ハッセイ</t>
    </rPh>
    <phoneticPr fontId="3"/>
  </si>
  <si>
    <t>この用紙に記入し、エントリーフォームと一緒に提出してください。</t>
    <rPh sb="2" eb="4">
      <t>ヨウシ</t>
    </rPh>
    <rPh sb="5" eb="7">
      <t>キニュウ</t>
    </rPh>
    <rPh sb="19" eb="21">
      <t>イッショ</t>
    </rPh>
    <rPh sb="22" eb="24">
      <t>テイシュツ</t>
    </rPh>
    <phoneticPr fontId="3"/>
  </si>
  <si>
    <t>Tel</t>
    <phoneticPr fontId="3"/>
  </si>
  <si>
    <t>Fax</t>
    <phoneticPr fontId="3"/>
  </si>
  <si>
    <t>申込内容詳細</t>
    <rPh sb="0" eb="2">
      <t>モウシコミ</t>
    </rPh>
    <rPh sb="2" eb="4">
      <t>ナイヨウ</t>
    </rPh>
    <rPh sb="4" eb="6">
      <t>ショウサイ</t>
    </rPh>
    <phoneticPr fontId="3"/>
  </si>
  <si>
    <r>
      <t xml:space="preserve">Start Date
</t>
    </r>
    <r>
      <rPr>
        <sz val="9"/>
        <rFont val="ＭＳ Ｐゴシック"/>
        <family val="3"/>
        <charset val="128"/>
      </rPr>
      <t>開始日</t>
    </r>
    <rPh sb="11" eb="13">
      <t>カイシ</t>
    </rPh>
    <rPh sb="13" eb="14">
      <t>ヒ</t>
    </rPh>
    <phoneticPr fontId="3"/>
  </si>
  <si>
    <r>
      <t xml:space="preserve">Finish Date
</t>
    </r>
    <r>
      <rPr>
        <sz val="9"/>
        <rFont val="ＭＳ Ｐゴシック"/>
        <family val="3"/>
        <charset val="128"/>
      </rPr>
      <t>終了日</t>
    </r>
    <rPh sb="12" eb="15">
      <t>シュウリョウビ</t>
    </rPh>
    <phoneticPr fontId="3"/>
  </si>
  <si>
    <r>
      <t xml:space="preserve">QTY
</t>
    </r>
    <r>
      <rPr>
        <sz val="9"/>
        <rFont val="ＭＳ Ｐゴシック"/>
        <family val="3"/>
        <charset val="128"/>
      </rPr>
      <t>数量</t>
    </r>
    <rPh sb="4" eb="6">
      <t>スウリョウ</t>
    </rPh>
    <phoneticPr fontId="3"/>
  </si>
  <si>
    <r>
      <t xml:space="preserve">Price (JPY)
</t>
    </r>
    <r>
      <rPr>
        <sz val="9"/>
        <rFont val="ＭＳ Ｐゴシック"/>
        <family val="3"/>
        <charset val="128"/>
      </rPr>
      <t>価格</t>
    </r>
    <r>
      <rPr>
        <sz val="9"/>
        <rFont val="Arial"/>
        <family val="2"/>
      </rPr>
      <t xml:space="preserve"> (</t>
    </r>
    <r>
      <rPr>
        <sz val="9"/>
        <rFont val="ＭＳ Ｐゴシック"/>
        <family val="3"/>
        <charset val="128"/>
      </rPr>
      <t>円</t>
    </r>
    <r>
      <rPr>
        <sz val="9"/>
        <rFont val="Arial"/>
        <family val="2"/>
      </rPr>
      <t>)</t>
    </r>
    <rPh sb="12" eb="14">
      <t>カカク</t>
    </rPh>
    <rPh sb="16" eb="17">
      <t>エン</t>
    </rPh>
    <phoneticPr fontId="3"/>
  </si>
  <si>
    <r>
      <t xml:space="preserve">Subtotal
</t>
    </r>
    <r>
      <rPr>
        <sz val="9"/>
        <rFont val="ＭＳ Ｐゴシック"/>
        <family val="3"/>
        <charset val="128"/>
      </rPr>
      <t>小計</t>
    </r>
    <rPh sb="9" eb="11">
      <t>ショウケイ</t>
    </rPh>
    <phoneticPr fontId="3"/>
  </si>
  <si>
    <r>
      <t xml:space="preserve">Note
</t>
    </r>
    <r>
      <rPr>
        <sz val="9"/>
        <rFont val="ＭＳ Ｐゴシック"/>
        <family val="3"/>
        <charset val="128"/>
      </rPr>
      <t>備考</t>
    </r>
    <rPh sb="5" eb="7">
      <t>ビコウ</t>
    </rPh>
    <phoneticPr fontId="3"/>
  </si>
  <si>
    <t>　日本アルペンラリーヒストリック参加費用</t>
    <rPh sb="1" eb="3">
      <t>ニホン</t>
    </rPh>
    <rPh sb="16" eb="18">
      <t>サンカ</t>
    </rPh>
    <rPh sb="18" eb="20">
      <t>ヒヨウ</t>
    </rPh>
    <phoneticPr fontId="3"/>
  </si>
  <si>
    <t>　１台目のサービスカー登録</t>
    <rPh sb="2" eb="4">
      <t>ダイメ</t>
    </rPh>
    <rPh sb="11" eb="13">
      <t>トウロク</t>
    </rPh>
    <phoneticPr fontId="3"/>
  </si>
  <si>
    <t>　２台目のサービスカー登録</t>
    <rPh sb="2" eb="4">
      <t>ダイメ</t>
    </rPh>
    <rPh sb="11" eb="13">
      <t>トウロク</t>
    </rPh>
    <phoneticPr fontId="3"/>
  </si>
  <si>
    <r>
      <t xml:space="preserve">Insurance / </t>
    </r>
    <r>
      <rPr>
        <sz val="9"/>
        <rFont val="ＭＳ Ｐゴシック"/>
        <family val="3"/>
        <charset val="128"/>
      </rPr>
      <t>保険</t>
    </r>
    <rPh sb="12" eb="14">
      <t>ホケン</t>
    </rPh>
    <phoneticPr fontId="3"/>
  </si>
  <si>
    <t>　ラリー保険　26歳以上</t>
    <rPh sb="4" eb="6">
      <t>ホケン</t>
    </rPh>
    <rPh sb="9" eb="10">
      <t>サイ</t>
    </rPh>
    <rPh sb="10" eb="12">
      <t>イジョウ</t>
    </rPh>
    <phoneticPr fontId="3"/>
  </si>
  <si>
    <r>
      <rPr>
        <sz val="9"/>
        <rFont val="ＭＳ Ｐゴシック"/>
        <family val="3"/>
        <charset val="128"/>
      </rPr>
      <t>　ラリー保険　</t>
    </r>
    <r>
      <rPr>
        <sz val="9"/>
        <rFont val="Arial"/>
        <family val="2"/>
      </rPr>
      <t>21</t>
    </r>
    <r>
      <rPr>
        <sz val="9"/>
        <rFont val="ＭＳ Ｐゴシック"/>
        <family val="3"/>
        <charset val="128"/>
      </rPr>
      <t>歳以上</t>
    </r>
    <rPh sb="4" eb="6">
      <t>ホケン</t>
    </rPh>
    <rPh sb="9" eb="10">
      <t>サイ</t>
    </rPh>
    <rPh sb="10" eb="12">
      <t>イジョウ</t>
    </rPh>
    <phoneticPr fontId="3"/>
  </si>
  <si>
    <t>　ラリー保険　全年齢対象</t>
    <rPh sb="4" eb="6">
      <t>ホケン</t>
    </rPh>
    <rPh sb="7" eb="10">
      <t>ゼンネンレイ</t>
    </rPh>
    <rPh sb="10" eb="12">
      <t>タイショウ</t>
    </rPh>
    <phoneticPr fontId="3"/>
  </si>
  <si>
    <t>Above Total</t>
    <phoneticPr fontId="3"/>
  </si>
  <si>
    <r>
      <rPr>
        <sz val="9"/>
        <rFont val="ＭＳ Ｐゴシック"/>
        <family val="3"/>
        <charset val="128"/>
      </rPr>
      <t>上記合計</t>
    </r>
    <rPh sb="0" eb="2">
      <t>ジョウキ</t>
    </rPh>
    <rPh sb="2" eb="4">
      <t>ゴウケイ</t>
    </rPh>
    <phoneticPr fontId="3"/>
  </si>
  <si>
    <t>人数</t>
    <rPh sb="0" eb="2">
      <t>ニンズウ</t>
    </rPh>
    <phoneticPr fontId="3"/>
  </si>
  <si>
    <t>宿泊日数</t>
    <rPh sb="0" eb="2">
      <t>シュクハク</t>
    </rPh>
    <rPh sb="2" eb="4">
      <t>ニッスウ</t>
    </rPh>
    <phoneticPr fontId="3"/>
  </si>
  <si>
    <r>
      <rPr>
        <sz val="9"/>
        <rFont val="ＭＳ Ｐゴシック"/>
        <family val="3"/>
        <charset val="128"/>
      </rPr>
      <t>宿泊費</t>
    </r>
    <r>
      <rPr>
        <sz val="9"/>
        <rFont val="Arial"/>
        <family val="2"/>
      </rPr>
      <t>/Day</t>
    </r>
    <rPh sb="0" eb="3">
      <t>シュクハクヒ</t>
    </rPh>
    <phoneticPr fontId="3"/>
  </si>
  <si>
    <t>金額</t>
    <rPh sb="0" eb="2">
      <t>キンガク</t>
    </rPh>
    <phoneticPr fontId="3"/>
  </si>
  <si>
    <t>備考</t>
    <rPh sb="0" eb="2">
      <t>ビコウ</t>
    </rPh>
    <phoneticPr fontId="3"/>
  </si>
  <si>
    <t xml:space="preserve"> Driver</t>
    <phoneticPr fontId="3"/>
  </si>
  <si>
    <t>シングルユースチャージ料</t>
    <rPh sb="11" eb="12">
      <t>リョウ</t>
    </rPh>
    <phoneticPr fontId="3"/>
  </si>
  <si>
    <t xml:space="preserve"> Co-Driver</t>
    <phoneticPr fontId="3"/>
  </si>
  <si>
    <t xml:space="preserve"> Service Crew</t>
    <phoneticPr fontId="3"/>
  </si>
  <si>
    <r>
      <rPr>
        <sz val="14"/>
        <rFont val="Arial"/>
        <family val="2"/>
      </rPr>
      <t>ENTRY BOOKLET / ORDER FORM</t>
    </r>
    <r>
      <rPr>
        <sz val="12"/>
        <rFont val="ＭＳ Ｐゴシック"/>
        <family val="3"/>
        <charset val="128"/>
      </rPr>
      <t xml:space="preserve">
</t>
    </r>
    <r>
      <rPr>
        <b/>
        <sz val="12"/>
        <rFont val="ＭＳ Ｐゴシック"/>
        <family val="3"/>
        <charset val="128"/>
      </rPr>
      <t>エントリーブックレット</t>
    </r>
    <r>
      <rPr>
        <b/>
        <sz val="12"/>
        <rFont val="Arial"/>
        <family val="2"/>
      </rPr>
      <t xml:space="preserve"> / </t>
    </r>
    <r>
      <rPr>
        <b/>
        <sz val="12"/>
        <rFont val="ＭＳ Ｐゴシック"/>
        <family val="3"/>
        <charset val="128"/>
      </rPr>
      <t>支払い明細書（JSR ・ ヒストリック兼用）</t>
    </r>
    <rPh sb="41" eb="43">
      <t>シハラ</t>
    </rPh>
    <rPh sb="44" eb="47">
      <t>メイサイショ</t>
    </rPh>
    <rPh sb="60" eb="62">
      <t>ケンヨウ</t>
    </rPh>
    <phoneticPr fontId="3"/>
  </si>
  <si>
    <t>　日本スーパーラリーシリーズ参加費用</t>
    <rPh sb="1" eb="3">
      <t>ニホン</t>
    </rPh>
    <rPh sb="14" eb="16">
      <t>サンカ</t>
    </rPh>
    <rPh sb="16" eb="18">
      <t>ヒヨウ</t>
    </rPh>
    <phoneticPr fontId="3"/>
  </si>
  <si>
    <t>ホテルプラザアネックス横手 追加宿泊費</t>
    <rPh sb="18" eb="19">
      <t>ゴイツイカシュクハクヒ</t>
    </rPh>
    <phoneticPr fontId="3"/>
  </si>
  <si>
    <t>２日および５日　１泊朝食付きプラン</t>
    <rPh sb="1" eb="2">
      <t>ニチ</t>
    </rPh>
    <rPh sb="6" eb="7">
      <t>カ</t>
    </rPh>
    <rPh sb="9" eb="10">
      <t>パク</t>
    </rPh>
    <rPh sb="10" eb="11">
      <t>アサ</t>
    </rPh>
    <rPh sb="11" eb="12">
      <t>ショク</t>
    </rPh>
    <rPh sb="12" eb="13">
      <t>ツ</t>
    </rPh>
    <phoneticPr fontId="3"/>
  </si>
  <si>
    <t>２日～５日　１泊朝食付きプラン</t>
    <rPh sb="1" eb="2">
      <t>ニチ</t>
    </rPh>
    <rPh sb="4" eb="5">
      <t>カ</t>
    </rPh>
    <rPh sb="7" eb="8">
      <t>パク</t>
    </rPh>
    <rPh sb="8" eb="9">
      <t>アサ</t>
    </rPh>
    <rPh sb="9" eb="10">
      <t>ショク</t>
    </rPh>
    <rPh sb="10" eb="11">
      <t>ツ</t>
    </rPh>
    <phoneticPr fontId="3"/>
  </si>
  <si>
    <t>クォードインｙｏｋｏｔｅ ・ ホテルルートイン横手 追加宿泊費</t>
    <rPh sb="26" eb="28">
      <t>ツイカ</t>
    </rPh>
    <rPh sb="28" eb="30">
      <t>シュクハク</t>
    </rPh>
    <rPh sb="30" eb="31">
      <t>ヒ</t>
    </rPh>
    <phoneticPr fontId="3"/>
  </si>
  <si>
    <t>（サービスクルーの追加予約は困難の可能性があります。）</t>
    <rPh sb="9" eb="11">
      <t>ツイカ</t>
    </rPh>
    <rPh sb="11" eb="13">
      <t>ヨヤク</t>
    </rPh>
    <rPh sb="14" eb="16">
      <t>コンナン</t>
    </rPh>
    <rPh sb="17" eb="20">
      <t>カノウセイ</t>
    </rPh>
    <phoneticPr fontId="3"/>
  </si>
  <si>
    <t>（各部屋基本はシングルユースとなります）</t>
    <rPh sb="1" eb="4">
      <t>カクヘヤ</t>
    </rPh>
    <rPh sb="4" eb="6">
      <t>キホン</t>
    </rPh>
    <phoneticPr fontId="3"/>
  </si>
  <si>
    <t>Payment / お支払い方法　：　エントリーフィーは銀行振り込みでお支払いください。</t>
  </si>
  <si>
    <t>総合計</t>
    <rPh sb="0" eb="1">
      <t>ソウ</t>
    </rPh>
    <rPh sb="1" eb="3">
      <t>ゴウケイ</t>
    </rPh>
    <phoneticPr fontId="3"/>
  </si>
  <si>
    <t>宿泊施設（希望宿泊施設に○印してください）</t>
    <rPh sb="0" eb="2">
      <t>シュクハク</t>
    </rPh>
    <rPh sb="2" eb="4">
      <t>シセツ</t>
    </rPh>
    <rPh sb="5" eb="7">
      <t>キボウ</t>
    </rPh>
    <rPh sb="7" eb="9">
      <t>シュクハク</t>
    </rPh>
    <rPh sb="9" eb="11">
      <t>シセツ</t>
    </rPh>
    <rPh sb="13" eb="14">
      <t>ジルシ</t>
    </rPh>
    <phoneticPr fontId="3"/>
  </si>
  <si>
    <t>３日（金）４日（土）の２泊分の宿泊費用がエントリーフィーに含まれています。</t>
    <rPh sb="0" eb="37">
      <t>キボウバアイベットモウシコヒツヨウ</t>
    </rPh>
    <phoneticPr fontId="3"/>
  </si>
  <si>
    <t>前泊や後泊をご希望の場合は別途お申込みが必要です。</t>
    <phoneticPr fontId="3"/>
  </si>
  <si>
    <t xml:space="preserve">JSR および ヒストリックシリーズ参加者は、ホテルプラザアネックス横手のクルー２名がツインルームを同室で使用する
</t>
    <rPh sb="18" eb="21">
      <t>サンカシャ</t>
    </rPh>
    <rPh sb="34" eb="36">
      <t>ヨコテ</t>
    </rPh>
    <rPh sb="41" eb="42">
      <t>メイ</t>
    </rPh>
    <rPh sb="50" eb="52">
      <t>ドウシツ</t>
    </rPh>
    <rPh sb="53" eb="55">
      <t>シヨウ</t>
    </rPh>
    <phoneticPr fontId="3"/>
  </si>
  <si>
    <t>ホテルプラザアネックス横手でシングルユースご希望の場合は、別途シングルチャージ費用（１泊  ３，５００円）が発生します。</t>
    <rPh sb="35" eb="37">
      <t>キボウ</t>
    </rPh>
    <rPh sb="38" eb="40">
      <t>バアイ</t>
    </rPh>
    <rPh sb="42" eb="44">
      <t>ベット</t>
    </rPh>
    <rPh sb="52" eb="54">
      <t>ヒヨウ</t>
    </rPh>
    <rPh sb="56" eb="57">
      <t>ハクエンハッセイ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</si>
</sst>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JPY]\ #,##0;[$JPY]\ \-#,##0"/>
    <numFmt numFmtId="177" formatCode="#&quot; Day&quot;"/>
    <numFmt numFmtId="178" formatCode="&quot;¥&quot;#,##0_);[Red]\(&quot;¥&quot;#,##0\)"/>
    <numFmt numFmtId="179" formatCode="&quot;¥&quot;#,##0;[Red]&quot;¥&quot;#,##0"/>
  </numFmts>
  <fonts count="31" x14ac:knownFonts="1">
    <font>
      <sz val="11"/>
      <name val="ＭＳ Ｐゴシック"/>
      <family val="3"/>
      <charset val="128"/>
    </font>
    <font>
      <sz val="11"/>
      <name val="ＭＳ Ｐゴシック"/>
      <family val="3"/>
      <charset val="128"/>
    </font>
    <font>
      <sz val="7"/>
      <name val="ＭＳ Ｐゴシック"/>
      <family val="3"/>
      <charset val="128"/>
    </font>
    <font>
      <sz val="6"/>
      <name val="ＭＳ Ｐゴシック"/>
      <family val="3"/>
      <charset val="128"/>
    </font>
    <font>
      <sz val="9"/>
      <name val="ＭＳ Ｐゴシック"/>
      <family val="3"/>
      <charset val="128"/>
    </font>
    <font>
      <sz val="12"/>
      <name val="ＭＳ Ｐゴシック"/>
      <family val="2"/>
      <charset val="128"/>
    </font>
    <font>
      <sz val="12"/>
      <name val="Arial"/>
      <family val="2"/>
    </font>
    <font>
      <sz val="12"/>
      <name val="ＭＳ Ｐゴシック"/>
      <family val="3"/>
      <charset val="128"/>
    </font>
    <font>
      <b/>
      <sz val="11"/>
      <name val="ＭＳ Ｐゴシック"/>
      <family val="3"/>
      <charset val="128"/>
    </font>
    <font>
      <sz val="10"/>
      <name val="ＭＳ Ｐゴシック"/>
      <family val="3"/>
      <charset val="128"/>
    </font>
    <font>
      <sz val="9"/>
      <color indexed="9"/>
      <name val="Arial Black"/>
      <family val="2"/>
    </font>
    <font>
      <sz val="9"/>
      <color indexed="9"/>
      <name val="HGS創英角ｺﾞｼｯｸUB"/>
      <family val="3"/>
      <charset val="128"/>
    </font>
    <font>
      <sz val="9"/>
      <color rgb="FFFF0000"/>
      <name val="ＭＳ Ｐゴシック"/>
      <family val="3"/>
      <charset val="128"/>
    </font>
    <font>
      <sz val="8"/>
      <name val="ＭＳ Ｐゴシック"/>
      <family val="3"/>
      <charset val="128"/>
    </font>
    <font>
      <sz val="8"/>
      <name val="Arial"/>
      <family val="2"/>
    </font>
    <font>
      <sz val="10"/>
      <name val="Arial"/>
      <family val="2"/>
    </font>
    <font>
      <sz val="9"/>
      <name val="Arial"/>
      <family val="2"/>
    </font>
    <font>
      <sz val="11"/>
      <name val="Arial"/>
      <family val="2"/>
    </font>
    <font>
      <u/>
      <sz val="11"/>
      <color indexed="12"/>
      <name val="ＭＳ Ｐゴシック"/>
      <family val="3"/>
      <charset val="128"/>
    </font>
    <font>
      <sz val="7"/>
      <name val="Arial"/>
      <family val="2"/>
    </font>
    <font>
      <b/>
      <sz val="9"/>
      <name val="ＭＳ Ｐゴシック"/>
      <family val="3"/>
      <charset val="128"/>
    </font>
    <font>
      <b/>
      <sz val="10"/>
      <name val="ＭＳ Ｐゴシック"/>
      <family val="3"/>
      <charset val="128"/>
    </font>
    <font>
      <sz val="9"/>
      <color theme="0"/>
      <name val="Arial Black"/>
      <family val="2"/>
    </font>
    <font>
      <sz val="9"/>
      <color rgb="FF222222"/>
      <name val="ＭＳ Ｐゴシック"/>
      <family val="3"/>
      <charset val="128"/>
    </font>
    <font>
      <b/>
      <sz val="9"/>
      <color indexed="9"/>
      <name val="ＭＳ Ｐゴシック"/>
      <family val="3"/>
      <charset val="128"/>
    </font>
    <font>
      <sz val="11"/>
      <name val="ＭＳ ゴシック"/>
      <family val="2"/>
      <charset val="128"/>
    </font>
    <font>
      <sz val="10"/>
      <name val="ＭＳ ゴシック"/>
      <family val="2"/>
      <charset val="128"/>
    </font>
    <font>
      <sz val="14"/>
      <name val="Arial"/>
      <family val="2"/>
    </font>
    <font>
      <b/>
      <sz val="12"/>
      <name val="ＭＳ Ｐゴシック"/>
      <family val="3"/>
      <charset val="128"/>
    </font>
    <font>
      <b/>
      <sz val="12"/>
      <name val="Arial"/>
      <family val="2"/>
    </font>
    <font>
      <sz val="9"/>
      <color rgb="FF000000"/>
      <name val="ＭＳ Ｐゴシック"/>
      <family val="3"/>
      <charset val="128"/>
    </font>
  </fonts>
  <fills count="6">
    <fill>
      <patternFill patternType="none"/>
    </fill>
    <fill>
      <patternFill patternType="gray125"/>
    </fill>
    <fill>
      <patternFill patternType="solid">
        <fgColor indexed="8"/>
        <bgColor indexed="64"/>
      </patternFill>
    </fill>
    <fill>
      <patternFill patternType="solid">
        <fgColor rgb="FFCCFFFF"/>
        <bgColor indexed="64"/>
      </patternFill>
    </fill>
    <fill>
      <patternFill patternType="solid">
        <fgColor theme="0" tint="-0.14999847407452621"/>
        <bgColor indexed="64"/>
      </patternFill>
    </fill>
    <fill>
      <patternFill patternType="solid">
        <fgColor theme="1"/>
        <bgColor indexed="64"/>
      </patternFill>
    </fill>
  </fills>
  <borders count="3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8" fillId="0" borderId="0" applyNumberFormat="0" applyFill="0" applyBorder="0" applyAlignment="0" applyProtection="0">
      <alignment vertical="top"/>
      <protection locked="0"/>
    </xf>
  </cellStyleXfs>
  <cellXfs count="328">
    <xf numFmtId="0" fontId="0" fillId="0" borderId="0" xfId="0">
      <alignment vertical="center"/>
    </xf>
    <xf numFmtId="0" fontId="4" fillId="0" borderId="0" xfId="0" applyFont="1" applyBorder="1" applyAlignment="1" applyProtection="1">
      <alignment vertical="center"/>
    </xf>
    <xf numFmtId="0" fontId="0" fillId="0" borderId="0" xfId="0" applyProtection="1">
      <alignment vertical="center"/>
    </xf>
    <xf numFmtId="0" fontId="0" fillId="0" borderId="0" xfId="0" applyBorder="1" applyProtection="1">
      <alignment vertical="center"/>
    </xf>
    <xf numFmtId="0" fontId="0" fillId="0" borderId="0" xfId="0" applyBorder="1" applyAlignment="1" applyProtection="1">
      <alignment vertical="center"/>
    </xf>
    <xf numFmtId="0" fontId="0" fillId="0" borderId="1" xfId="0" applyBorder="1" applyProtection="1">
      <alignment vertical="center"/>
    </xf>
    <xf numFmtId="0" fontId="0" fillId="0" borderId="1" xfId="0" applyBorder="1" applyAlignment="1" applyProtection="1">
      <alignment vertical="center"/>
    </xf>
    <xf numFmtId="0" fontId="3" fillId="0" borderId="0" xfId="0" applyFont="1" applyBorder="1" applyAlignment="1" applyProtection="1">
      <alignment horizontal="right" vertical="center"/>
    </xf>
    <xf numFmtId="0" fontId="17" fillId="0" borderId="0" xfId="0" applyFont="1" applyProtection="1">
      <alignment vertical="center"/>
    </xf>
    <xf numFmtId="0" fontId="16" fillId="0" borderId="0" xfId="0" applyFont="1" applyProtection="1">
      <alignment vertical="center"/>
    </xf>
    <xf numFmtId="0" fontId="13" fillId="0" borderId="2" xfId="0" applyFont="1" applyBorder="1" applyAlignment="1" applyProtection="1">
      <alignment vertical="center" wrapText="1"/>
    </xf>
    <xf numFmtId="0" fontId="0" fillId="0" borderId="2" xfId="0" applyBorder="1" applyAlignment="1" applyProtection="1">
      <alignment vertical="center" wrapText="1"/>
    </xf>
    <xf numFmtId="38" fontId="1" fillId="0" borderId="2" xfId="1" applyFont="1" applyBorder="1" applyAlignment="1" applyProtection="1">
      <alignment vertical="center"/>
    </xf>
    <xf numFmtId="0" fontId="4" fillId="0" borderId="2" xfId="0" applyFont="1" applyBorder="1" applyAlignment="1" applyProtection="1"/>
    <xf numFmtId="0" fontId="21" fillId="0" borderId="0" xfId="0" applyFont="1" applyBorder="1" applyAlignment="1" applyProtection="1">
      <alignment horizontal="right" vertical="center" wrapText="1"/>
    </xf>
    <xf numFmtId="0" fontId="0" fillId="0" borderId="0" xfId="0" applyBorder="1" applyAlignment="1" applyProtection="1">
      <alignment vertical="center" wrapText="1"/>
    </xf>
    <xf numFmtId="0" fontId="4" fillId="0" borderId="0" xfId="0" applyFont="1" applyBorder="1" applyAlignment="1" applyProtection="1">
      <alignment horizontal="center" vertical="center"/>
    </xf>
    <xf numFmtId="38" fontId="1" fillId="0" borderId="0" xfId="1" applyFont="1" applyBorder="1" applyAlignment="1" applyProtection="1">
      <alignment vertical="center"/>
    </xf>
    <xf numFmtId="0" fontId="4" fillId="0" borderId="0" xfId="0" applyFont="1" applyBorder="1" applyAlignment="1" applyProtection="1"/>
    <xf numFmtId="0" fontId="4" fillId="0" borderId="0" xfId="0" applyFont="1" applyProtection="1">
      <alignment vertical="center"/>
    </xf>
    <xf numFmtId="0" fontId="13" fillId="0" borderId="0" xfId="0" applyFont="1" applyBorder="1" applyAlignment="1" applyProtection="1">
      <alignment vertical="center" wrapText="1"/>
    </xf>
    <xf numFmtId="0" fontId="4" fillId="0" borderId="2" xfId="0" applyFont="1" applyBorder="1" applyAlignment="1" applyProtection="1">
      <alignment vertical="center"/>
    </xf>
    <xf numFmtId="0" fontId="0" fillId="0" borderId="0" xfId="0" applyFill="1" applyProtection="1">
      <alignment vertical="center"/>
    </xf>
    <xf numFmtId="0" fontId="23" fillId="0" borderId="0" xfId="0" applyFont="1" applyProtection="1">
      <alignment vertical="center"/>
    </xf>
    <xf numFmtId="0" fontId="20" fillId="0" borderId="0" xfId="0" applyFont="1" applyBorder="1" applyAlignment="1" applyProtection="1">
      <alignment vertical="center"/>
    </xf>
    <xf numFmtId="0" fontId="21" fillId="0" borderId="0" xfId="0" applyFont="1" applyFill="1" applyBorder="1" applyAlignment="1" applyProtection="1">
      <alignment horizontal="right" vertical="center"/>
    </xf>
    <xf numFmtId="0" fontId="24" fillId="0" borderId="0" xfId="0" applyFont="1" applyFill="1" applyBorder="1" applyAlignment="1" applyProtection="1">
      <alignment horizontal="center" vertical="center"/>
    </xf>
    <xf numFmtId="0" fontId="20" fillId="0" borderId="0" xfId="0" applyFont="1" applyFill="1" applyBorder="1" applyAlignment="1" applyProtection="1">
      <alignment horizontal="left" vertical="center"/>
    </xf>
    <xf numFmtId="0" fontId="20" fillId="0" borderId="0" xfId="0" applyFont="1" applyBorder="1" applyAlignment="1" applyProtection="1">
      <alignment horizontal="left" vertical="center"/>
    </xf>
    <xf numFmtId="0" fontId="13" fillId="0" borderId="0" xfId="0" applyFont="1" applyFill="1" applyBorder="1" applyAlignment="1" applyProtection="1">
      <alignment vertical="center"/>
    </xf>
    <xf numFmtId="0" fontId="4" fillId="0" borderId="0" xfId="0" applyFont="1" applyFill="1" applyBorder="1" applyAlignment="1" applyProtection="1">
      <alignment vertical="center" wrapText="1"/>
    </xf>
    <xf numFmtId="0" fontId="17" fillId="0" borderId="0" xfId="0" applyFont="1" applyBorder="1" applyAlignment="1" applyProtection="1">
      <alignment horizontal="center" vertical="center"/>
    </xf>
    <xf numFmtId="0" fontId="15" fillId="0" borderId="0" xfId="0"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xf>
    <xf numFmtId="0" fontId="25" fillId="0" borderId="0" xfId="0" applyFont="1" applyBorder="1" applyAlignment="1" applyProtection="1">
      <alignment horizontal="left" vertical="center"/>
    </xf>
    <xf numFmtId="0" fontId="0" fillId="0" borderId="0" xfId="0" applyAlignment="1" applyProtection="1">
      <alignment vertical="center"/>
    </xf>
    <xf numFmtId="0" fontId="15" fillId="0" borderId="0" xfId="0" applyFont="1" applyAlignment="1" applyProtection="1">
      <alignment vertical="center"/>
    </xf>
    <xf numFmtId="0" fontId="17" fillId="0" borderId="0" xfId="0" applyFont="1" applyAlignment="1" applyProtection="1">
      <alignment vertical="center"/>
    </xf>
    <xf numFmtId="0" fontId="16" fillId="0" borderId="1" xfId="0" applyFont="1" applyBorder="1" applyAlignment="1" applyProtection="1"/>
    <xf numFmtId="0" fontId="4" fillId="0" borderId="5" xfId="0" applyFont="1"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16" fillId="0" borderId="0" xfId="0" applyFont="1" applyBorder="1" applyProtection="1">
      <alignment vertical="center"/>
    </xf>
    <xf numFmtId="0" fontId="16"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8" fillId="0" borderId="0" xfId="0" applyFont="1" applyAlignment="1" applyProtection="1">
      <alignment vertical="center"/>
    </xf>
    <xf numFmtId="0" fontId="16" fillId="0" borderId="0" xfId="0" applyFont="1" applyBorder="1" applyAlignment="1" applyProtection="1">
      <alignment horizontal="center" vertical="center" shrinkToFit="1"/>
    </xf>
    <xf numFmtId="0" fontId="9" fillId="0" borderId="0" xfId="0" applyFont="1" applyAlignment="1" applyProtection="1">
      <alignment vertical="top"/>
    </xf>
    <xf numFmtId="0" fontId="16" fillId="0" borderId="0" xfId="0" applyFont="1" applyBorder="1" applyAlignment="1" applyProtection="1">
      <alignment horizontal="left" vertical="center"/>
    </xf>
    <xf numFmtId="0" fontId="8" fillId="0" borderId="0" xfId="0" applyFont="1" applyProtection="1">
      <alignment vertical="center"/>
    </xf>
    <xf numFmtId="0" fontId="4" fillId="0" borderId="0" xfId="0" applyFont="1" applyAlignment="1" applyProtection="1">
      <alignment vertical="top"/>
    </xf>
    <xf numFmtId="0" fontId="30" fillId="0" borderId="0" xfId="0" applyFont="1" applyProtection="1">
      <alignment vertical="center"/>
    </xf>
    <xf numFmtId="0" fontId="18" fillId="0" borderId="0" xfId="2" applyFill="1" applyBorder="1" applyAlignment="1" applyProtection="1">
      <alignment horizontal="center" vertical="center"/>
    </xf>
    <xf numFmtId="0" fontId="16" fillId="0" borderId="3" xfId="0" applyFont="1" applyFill="1" applyBorder="1" applyAlignment="1" applyProtection="1">
      <alignment horizontal="center" vertical="center" shrinkToFit="1"/>
      <protection locked="0"/>
    </xf>
    <xf numFmtId="0" fontId="16" fillId="0" borderId="2" xfId="0" applyFont="1" applyFill="1" applyBorder="1" applyAlignment="1" applyProtection="1">
      <alignment horizontal="center" vertical="center" shrinkToFit="1"/>
      <protection locked="0"/>
    </xf>
    <xf numFmtId="0" fontId="16" fillId="0" borderId="4" xfId="0" applyFont="1" applyFill="1" applyBorder="1" applyAlignment="1" applyProtection="1">
      <alignment horizontal="center" vertical="center" shrinkToFit="1"/>
      <protection locked="0"/>
    </xf>
    <xf numFmtId="0" fontId="16" fillId="0" borderId="8" xfId="0" applyFont="1" applyFill="1" applyBorder="1" applyAlignment="1" applyProtection="1">
      <alignment horizontal="center" vertical="center" shrinkToFit="1"/>
      <protection locked="0"/>
    </xf>
    <xf numFmtId="0" fontId="16" fillId="0" borderId="1" xfId="0" applyFont="1" applyFill="1" applyBorder="1" applyAlignment="1" applyProtection="1">
      <alignment horizontal="center" vertical="center" shrinkToFit="1"/>
      <protection locked="0"/>
    </xf>
    <xf numFmtId="0" fontId="16" fillId="0" borderId="9" xfId="0" applyFont="1" applyFill="1" applyBorder="1" applyAlignment="1" applyProtection="1">
      <alignment horizontal="center" vertical="center" shrinkToFit="1"/>
      <protection locked="0"/>
    </xf>
    <xf numFmtId="0" fontId="25" fillId="0" borderId="5" xfId="0" applyFont="1" applyBorder="1" applyAlignment="1" applyProtection="1">
      <alignment horizontal="center" vertical="center"/>
    </xf>
    <xf numFmtId="0" fontId="25" fillId="0" borderId="6" xfId="0" applyFont="1" applyBorder="1" applyAlignment="1" applyProtection="1">
      <alignment horizontal="center" vertical="center"/>
    </xf>
    <xf numFmtId="0" fontId="25" fillId="0" borderId="5"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4" fillId="0" borderId="18"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19" xfId="0" applyFont="1" applyBorder="1" applyAlignment="1" applyProtection="1">
      <alignment horizontal="center" vertical="center"/>
    </xf>
    <xf numFmtId="0" fontId="0" fillId="0" borderId="5" xfId="2" applyFont="1" applyFill="1" applyBorder="1" applyAlignment="1" applyProtection="1">
      <alignment horizontal="center" vertical="center"/>
    </xf>
    <xf numFmtId="0" fontId="1" fillId="0" borderId="6" xfId="2" applyFont="1" applyFill="1" applyBorder="1" applyAlignment="1" applyProtection="1">
      <alignment horizontal="center" vertical="center"/>
    </xf>
    <xf numFmtId="0" fontId="1" fillId="0" borderId="7" xfId="2" applyFont="1" applyFill="1" applyBorder="1" applyAlignment="1" applyProtection="1">
      <alignment horizontal="center" vertical="center"/>
    </xf>
    <xf numFmtId="0" fontId="26" fillId="0" borderId="5" xfId="0" applyFont="1" applyFill="1" applyBorder="1" applyAlignment="1" applyProtection="1">
      <alignment horizontal="center" vertical="center" shrinkToFit="1"/>
    </xf>
    <xf numFmtId="0" fontId="15" fillId="0" borderId="6" xfId="0" applyFont="1" applyFill="1" applyBorder="1" applyAlignment="1" applyProtection="1">
      <alignment horizontal="center" vertical="center" shrinkToFit="1"/>
    </xf>
    <xf numFmtId="0" fontId="15" fillId="0" borderId="7" xfId="0" applyFont="1" applyFill="1" applyBorder="1" applyAlignment="1" applyProtection="1">
      <alignment horizontal="center" vertical="center" shrinkToFit="1"/>
    </xf>
    <xf numFmtId="0" fontId="4" fillId="0" borderId="0" xfId="0" applyFont="1" applyBorder="1" applyAlignment="1" applyProtection="1">
      <alignment horizontal="left" vertical="top" wrapText="1"/>
    </xf>
    <xf numFmtId="0" fontId="4" fillId="0" borderId="16" xfId="0" applyFont="1" applyBorder="1" applyAlignment="1" applyProtection="1">
      <alignment horizontal="center" vertical="center" shrinkToFit="1"/>
    </xf>
    <xf numFmtId="0" fontId="4" fillId="0" borderId="22" xfId="0" applyFont="1" applyBorder="1" applyAlignment="1" applyProtection="1">
      <alignment horizontal="center" vertical="center" shrinkToFit="1"/>
    </xf>
    <xf numFmtId="0" fontId="4" fillId="0" borderId="17" xfId="0" applyFont="1" applyBorder="1" applyAlignment="1" applyProtection="1">
      <alignment horizontal="center" vertical="center" shrinkToFit="1"/>
    </xf>
    <xf numFmtId="0" fontId="4" fillId="0" borderId="16"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17" xfId="0" applyFont="1" applyBorder="1" applyAlignment="1" applyProtection="1">
      <alignment horizontal="center" vertical="center"/>
    </xf>
    <xf numFmtId="0" fontId="20" fillId="4" borderId="3" xfId="0" applyFont="1" applyFill="1" applyBorder="1" applyAlignment="1" applyProtection="1">
      <alignment horizontal="center" vertical="center" wrapText="1"/>
    </xf>
    <xf numFmtId="0" fontId="20" fillId="4" borderId="2" xfId="0" applyFont="1" applyFill="1" applyBorder="1" applyAlignment="1" applyProtection="1">
      <alignment horizontal="center" vertical="center" wrapText="1"/>
    </xf>
    <xf numFmtId="0" fontId="20" fillId="4" borderId="4" xfId="0" applyFont="1" applyFill="1" applyBorder="1" applyAlignment="1" applyProtection="1">
      <alignment horizontal="center" vertical="center" wrapText="1"/>
    </xf>
    <xf numFmtId="0" fontId="20" fillId="4" borderId="10"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20" fillId="4" borderId="11" xfId="0" applyFont="1" applyFill="1" applyBorder="1" applyAlignment="1" applyProtection="1">
      <alignment horizontal="center" vertical="center" wrapText="1"/>
    </xf>
    <xf numFmtId="0" fontId="20" fillId="4" borderId="8" xfId="0" applyFont="1" applyFill="1" applyBorder="1" applyAlignment="1" applyProtection="1">
      <alignment horizontal="center" vertical="center" wrapText="1"/>
    </xf>
    <xf numFmtId="0" fontId="20" fillId="4" borderId="1" xfId="0" applyFont="1" applyFill="1" applyBorder="1" applyAlignment="1" applyProtection="1">
      <alignment horizontal="center" vertical="center" wrapText="1"/>
    </xf>
    <xf numFmtId="0" fontId="20" fillId="4" borderId="9" xfId="0" applyFont="1" applyFill="1" applyBorder="1" applyAlignment="1" applyProtection="1">
      <alignment horizontal="center" vertical="center" wrapText="1"/>
    </xf>
    <xf numFmtId="0" fontId="4" fillId="0" borderId="18" xfId="0" applyFont="1" applyBorder="1" applyAlignment="1" applyProtection="1">
      <alignment horizontal="center" vertical="center" shrinkToFit="1"/>
    </xf>
    <xf numFmtId="0" fontId="4" fillId="0" borderId="23" xfId="0" applyFont="1" applyBorder="1" applyAlignment="1" applyProtection="1">
      <alignment horizontal="center" vertical="center" shrinkToFit="1"/>
    </xf>
    <xf numFmtId="0" fontId="4" fillId="0" borderId="19" xfId="0" applyFont="1" applyBorder="1" applyAlignment="1" applyProtection="1">
      <alignment horizontal="center" vertical="center" shrinkToFit="1"/>
    </xf>
    <xf numFmtId="38" fontId="16" fillId="0" borderId="20" xfId="1" applyFont="1" applyFill="1" applyBorder="1" applyAlignment="1" applyProtection="1">
      <alignment horizontal="center" vertical="center"/>
      <protection locked="0"/>
    </xf>
    <xf numFmtId="38" fontId="16" fillId="0" borderId="21" xfId="1" applyFont="1" applyFill="1" applyBorder="1" applyAlignment="1" applyProtection="1">
      <alignment horizontal="center" vertical="center"/>
      <protection locked="0"/>
    </xf>
    <xf numFmtId="0" fontId="16" fillId="0" borderId="3" xfId="0" applyFont="1" applyBorder="1" applyAlignment="1" applyProtection="1">
      <alignment horizontal="center" vertical="center" wrapText="1"/>
    </xf>
    <xf numFmtId="0" fontId="16" fillId="0" borderId="2"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1"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9" xfId="0" applyFont="1" applyBorder="1" applyAlignment="1" applyProtection="1">
      <alignment horizontal="center" vertical="center"/>
    </xf>
    <xf numFmtId="0" fontId="16" fillId="0" borderId="3" xfId="0"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protection locked="0"/>
    </xf>
    <xf numFmtId="0" fontId="16" fillId="0" borderId="8"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xf>
    <xf numFmtId="0" fontId="4" fillId="0" borderId="9" xfId="0" applyFont="1" applyBorder="1" applyAlignment="1" applyProtection="1">
      <alignment horizontal="left" vertical="center"/>
    </xf>
    <xf numFmtId="38" fontId="16" fillId="0" borderId="3" xfId="1" applyFont="1" applyFill="1" applyBorder="1" applyAlignment="1" applyProtection="1">
      <alignment horizontal="center" vertical="center"/>
      <protection locked="0"/>
    </xf>
    <xf numFmtId="38" fontId="16" fillId="0" borderId="2" xfId="1" applyFont="1" applyFill="1" applyBorder="1" applyAlignment="1" applyProtection="1">
      <alignment horizontal="center" vertical="center"/>
      <protection locked="0"/>
    </xf>
    <xf numFmtId="38" fontId="16" fillId="0" borderId="4" xfId="1" applyFont="1" applyFill="1" applyBorder="1" applyAlignment="1" applyProtection="1">
      <alignment horizontal="center" vertical="center"/>
      <protection locked="0"/>
    </xf>
    <xf numFmtId="38" fontId="16" fillId="0" borderId="8" xfId="1" applyFont="1" applyFill="1" applyBorder="1" applyAlignment="1" applyProtection="1">
      <alignment horizontal="center" vertical="center"/>
      <protection locked="0"/>
    </xf>
    <xf numFmtId="38" fontId="16" fillId="0" borderId="1" xfId="1" applyFont="1" applyFill="1" applyBorder="1" applyAlignment="1" applyProtection="1">
      <alignment horizontal="center" vertical="center"/>
      <protection locked="0"/>
    </xf>
    <xf numFmtId="38" fontId="16" fillId="0" borderId="9" xfId="1" applyFont="1" applyFill="1" applyBorder="1" applyAlignment="1" applyProtection="1">
      <alignment horizontal="center" vertical="center"/>
      <protection locked="0"/>
    </xf>
    <xf numFmtId="0" fontId="4" fillId="0" borderId="2" xfId="0" applyFont="1" applyBorder="1" applyAlignment="1" applyProtection="1">
      <alignment horizontal="center" vertical="center"/>
    </xf>
    <xf numFmtId="0" fontId="22" fillId="5" borderId="0" xfId="0" applyFont="1" applyFill="1" applyBorder="1" applyAlignment="1" applyProtection="1">
      <alignment horizontal="center" vertical="center" wrapText="1"/>
    </xf>
    <xf numFmtId="0" fontId="22" fillId="5" borderId="0" xfId="0" applyFont="1" applyFill="1" applyBorder="1" applyAlignment="1" applyProtection="1">
      <alignment horizontal="center" vertical="center"/>
    </xf>
    <xf numFmtId="0" fontId="22" fillId="5" borderId="1" xfId="0" applyFont="1" applyFill="1" applyBorder="1" applyAlignment="1" applyProtection="1">
      <alignment horizontal="center" vertical="center"/>
    </xf>
    <xf numFmtId="0" fontId="9" fillId="0" borderId="13"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0" fontId="19" fillId="0" borderId="3" xfId="0" applyFont="1" applyBorder="1" applyAlignment="1" applyProtection="1">
      <alignment horizontal="center" vertical="center" wrapText="1" shrinkToFit="1"/>
    </xf>
    <xf numFmtId="0" fontId="19" fillId="0" borderId="2" xfId="0" applyFont="1" applyBorder="1" applyAlignment="1" applyProtection="1">
      <alignment horizontal="center" vertical="center" shrinkToFit="1"/>
    </xf>
    <xf numFmtId="0" fontId="19" fillId="0" borderId="4" xfId="0" applyFont="1" applyBorder="1" applyAlignment="1" applyProtection="1">
      <alignment horizontal="center" vertical="center" shrinkToFit="1"/>
    </xf>
    <xf numFmtId="0" fontId="19" fillId="0" borderId="10" xfId="0" applyFont="1" applyBorder="1" applyAlignment="1" applyProtection="1">
      <alignment horizontal="center" vertical="center" shrinkToFit="1"/>
    </xf>
    <xf numFmtId="0" fontId="19" fillId="0" borderId="0" xfId="0" applyFont="1" applyBorder="1" applyAlignment="1" applyProtection="1">
      <alignment horizontal="center" vertical="center" shrinkToFit="1"/>
    </xf>
    <xf numFmtId="0" fontId="19" fillId="0" borderId="11" xfId="0" applyFont="1" applyBorder="1" applyAlignment="1" applyProtection="1">
      <alignment horizontal="center" vertical="center" shrinkToFit="1"/>
    </xf>
    <xf numFmtId="0" fontId="19" fillId="0" borderId="8" xfId="0" applyFont="1" applyBorder="1" applyAlignment="1" applyProtection="1">
      <alignment horizontal="center" vertical="center" shrinkToFit="1"/>
    </xf>
    <xf numFmtId="0" fontId="19" fillId="0" borderId="1" xfId="0" applyFont="1" applyBorder="1" applyAlignment="1" applyProtection="1">
      <alignment horizontal="center" vertical="center" shrinkToFit="1"/>
    </xf>
    <xf numFmtId="0" fontId="19" fillId="0" borderId="9" xfId="0" applyFont="1" applyBorder="1" applyAlignment="1" applyProtection="1">
      <alignment horizontal="center" vertical="center" shrinkToFit="1"/>
    </xf>
    <xf numFmtId="0" fontId="4" fillId="0" borderId="3"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16" fillId="0" borderId="4" xfId="0" applyFont="1" applyFill="1" applyBorder="1" applyAlignment="1" applyProtection="1">
      <alignment horizontal="center" vertical="center"/>
      <protection locked="0"/>
    </xf>
    <xf numFmtId="0" fontId="16" fillId="0" borderId="9"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wrapText="1"/>
    </xf>
    <xf numFmtId="0" fontId="15" fillId="0" borderId="2"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9" xfId="0" applyFont="1" applyBorder="1" applyAlignment="1" applyProtection="1">
      <alignment horizontal="center" vertical="center"/>
    </xf>
    <xf numFmtId="0" fontId="17" fillId="0" borderId="6" xfId="0" applyFont="1" applyFill="1" applyBorder="1" applyAlignment="1" applyProtection="1">
      <alignment horizontal="center" vertical="center" shrinkToFit="1"/>
      <protection locked="0"/>
    </xf>
    <xf numFmtId="0" fontId="17" fillId="0" borderId="7" xfId="0" applyFont="1" applyFill="1" applyBorder="1" applyAlignment="1" applyProtection="1">
      <alignment horizontal="center" vertical="center" shrinkToFit="1"/>
      <protection locked="0"/>
    </xf>
    <xf numFmtId="0" fontId="17" fillId="0" borderId="12" xfId="0" applyFont="1" applyBorder="1" applyAlignment="1" applyProtection="1">
      <alignment horizontal="center" vertical="center"/>
    </xf>
    <xf numFmtId="0" fontId="18" fillId="0" borderId="12" xfId="2"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shrinkToFit="1"/>
    </xf>
    <xf numFmtId="0" fontId="15" fillId="0" borderId="5" xfId="0" applyFont="1" applyFill="1" applyBorder="1" applyAlignment="1" applyProtection="1">
      <alignment horizontal="center" vertical="center" shrinkToFit="1"/>
    </xf>
    <xf numFmtId="0" fontId="17" fillId="0" borderId="7"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shrinkToFit="1"/>
    </xf>
    <xf numFmtId="0" fontId="10" fillId="2" borderId="1" xfId="0" applyFont="1" applyFill="1" applyBorder="1" applyAlignment="1" applyProtection="1">
      <alignment horizontal="center" vertical="center" shrinkToFit="1"/>
    </xf>
    <xf numFmtId="0" fontId="13" fillId="0" borderId="3" xfId="0" applyFont="1" applyBorder="1" applyAlignment="1" applyProtection="1">
      <alignment horizontal="center" vertical="center" wrapText="1"/>
    </xf>
    <xf numFmtId="0" fontId="13" fillId="0" borderId="2"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1" xfId="0" applyFont="1" applyBorder="1" applyAlignment="1" applyProtection="1">
      <alignment horizontal="center" vertical="center"/>
    </xf>
    <xf numFmtId="0" fontId="15" fillId="0" borderId="3"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8"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5" fillId="0" borderId="9" xfId="0" applyFont="1" applyFill="1" applyBorder="1" applyAlignment="1" applyProtection="1">
      <alignment horizontal="center" vertical="center"/>
      <protection locked="0"/>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9" fillId="0" borderId="5" xfId="0" applyFont="1" applyFill="1" applyBorder="1" applyAlignment="1" applyProtection="1">
      <alignment horizontal="center" vertical="center" shrinkToFit="1"/>
      <protection locked="0"/>
    </xf>
    <xf numFmtId="0" fontId="15" fillId="0" borderId="6" xfId="0" applyFont="1" applyFill="1" applyBorder="1" applyAlignment="1" applyProtection="1">
      <alignment horizontal="center" vertical="center" shrinkToFit="1"/>
      <protection locked="0"/>
    </xf>
    <xf numFmtId="0" fontId="15" fillId="0" borderId="7" xfId="0" applyFont="1" applyFill="1" applyBorder="1" applyAlignment="1" applyProtection="1">
      <alignment horizontal="center" vertical="center" shrinkToFit="1"/>
      <protection locked="0"/>
    </xf>
    <xf numFmtId="0" fontId="4" fillId="0" borderId="4"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9" xfId="0" applyFont="1" applyBorder="1" applyAlignment="1" applyProtection="1">
      <alignment horizontal="center" vertical="center"/>
    </xf>
    <xf numFmtId="0" fontId="9" fillId="0" borderId="1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9" fillId="0" borderId="8" xfId="0" applyFont="1" applyFill="1" applyBorder="1" applyAlignment="1" applyProtection="1">
      <alignment horizontal="center" vertical="center"/>
      <protection locked="0"/>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5" fillId="0" borderId="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8"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0" fontId="10" fillId="2" borderId="1" xfId="0" applyFont="1" applyFill="1" applyBorder="1" applyAlignment="1" applyProtection="1">
      <alignment horizontal="center" vertical="center"/>
    </xf>
    <xf numFmtId="0" fontId="12" fillId="0" borderId="0" xfId="0" applyFont="1" applyAlignment="1" applyProtection="1">
      <alignment horizontal="left" vertical="center"/>
    </xf>
    <xf numFmtId="0" fontId="16" fillId="0" borderId="3"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36" xfId="0" applyFont="1" applyBorder="1" applyAlignment="1" applyProtection="1">
      <alignment horizontal="center" vertical="center"/>
    </xf>
    <xf numFmtId="0" fontId="16" fillId="0" borderId="37" xfId="0" applyFont="1" applyBorder="1" applyAlignment="1" applyProtection="1">
      <alignment horizontal="center" vertical="center"/>
    </xf>
    <xf numFmtId="0" fontId="16" fillId="0" borderId="38" xfId="0" applyFont="1" applyBorder="1" applyAlignment="1" applyProtection="1">
      <alignment horizontal="center" vertical="center"/>
    </xf>
    <xf numFmtId="178" fontId="16" fillId="0" borderId="12" xfId="0" applyNumberFormat="1" applyFont="1" applyBorder="1" applyAlignment="1" applyProtection="1">
      <alignment horizontal="center" vertical="center" shrinkToFit="1"/>
    </xf>
    <xf numFmtId="178" fontId="16" fillId="0" borderId="35" xfId="0" applyNumberFormat="1" applyFont="1" applyBorder="1" applyAlignment="1" applyProtection="1">
      <alignment horizontal="center" vertical="center" shrinkToFit="1"/>
    </xf>
    <xf numFmtId="0" fontId="8" fillId="0" borderId="21" xfId="0" applyFont="1" applyBorder="1" applyAlignment="1" applyProtection="1">
      <alignment horizontal="center" vertical="center"/>
    </xf>
    <xf numFmtId="0" fontId="8" fillId="0" borderId="12" xfId="0" applyFont="1" applyBorder="1" applyAlignment="1" applyProtection="1">
      <alignment horizontal="center" vertical="center"/>
    </xf>
    <xf numFmtId="178" fontId="21" fillId="0" borderId="21" xfId="0" applyNumberFormat="1" applyFont="1" applyBorder="1" applyAlignment="1" applyProtection="1">
      <alignment horizontal="center" vertical="center"/>
    </xf>
    <xf numFmtId="0" fontId="21" fillId="0" borderId="21" xfId="0" applyFont="1" applyBorder="1" applyAlignment="1" applyProtection="1">
      <alignment horizontal="center" vertical="center"/>
    </xf>
    <xf numFmtId="0" fontId="21" fillId="0" borderId="12" xfId="0" applyFont="1" applyBorder="1" applyAlignment="1" applyProtection="1">
      <alignment horizontal="center" vertical="center"/>
    </xf>
    <xf numFmtId="0" fontId="0" fillId="0" borderId="12" xfId="0" applyBorder="1" applyAlignment="1" applyProtection="1">
      <alignment horizontal="center" vertical="center"/>
    </xf>
    <xf numFmtId="0" fontId="4" fillId="0" borderId="5" xfId="0" applyFont="1" applyBorder="1" applyAlignment="1" applyProtection="1">
      <alignment horizontal="left" vertical="center" indent="1" shrinkToFit="1"/>
    </xf>
    <xf numFmtId="0" fontId="16" fillId="0" borderId="6" xfId="0" applyFont="1" applyBorder="1" applyAlignment="1" applyProtection="1">
      <alignment horizontal="left" vertical="center" indent="1" shrinkToFit="1"/>
    </xf>
    <xf numFmtId="0" fontId="16" fillId="3" borderId="5" xfId="0" applyFont="1" applyFill="1" applyBorder="1" applyAlignment="1" applyProtection="1">
      <alignment horizontal="center" vertical="center" shrinkToFit="1"/>
      <protection locked="0"/>
    </xf>
    <xf numFmtId="0" fontId="16" fillId="3" borderId="6" xfId="0" applyFont="1" applyFill="1" applyBorder="1" applyAlignment="1" applyProtection="1">
      <alignment horizontal="center" vertical="center" shrinkToFit="1"/>
      <protection locked="0"/>
    </xf>
    <xf numFmtId="0" fontId="16" fillId="3" borderId="7" xfId="0" applyFont="1" applyFill="1" applyBorder="1" applyAlignment="1" applyProtection="1">
      <alignment horizontal="center" vertical="center" shrinkToFit="1"/>
      <protection locked="0"/>
    </xf>
    <xf numFmtId="177" fontId="16" fillId="3" borderId="5" xfId="0" applyNumberFormat="1" applyFont="1" applyFill="1" applyBorder="1" applyAlignment="1" applyProtection="1">
      <alignment horizontal="center" vertical="center"/>
      <protection locked="0"/>
    </xf>
    <xf numFmtId="177" fontId="16" fillId="3" borderId="6" xfId="0" applyNumberFormat="1" applyFont="1" applyFill="1" applyBorder="1" applyAlignment="1" applyProtection="1">
      <alignment horizontal="center" vertical="center"/>
      <protection locked="0"/>
    </xf>
    <xf numFmtId="177" fontId="16" fillId="3" borderId="7" xfId="0" applyNumberFormat="1" applyFont="1" applyFill="1" applyBorder="1" applyAlignment="1" applyProtection="1">
      <alignment horizontal="center" vertical="center"/>
      <protection locked="0"/>
    </xf>
    <xf numFmtId="179" fontId="16" fillId="0" borderId="5" xfId="0" applyNumberFormat="1" applyFont="1" applyBorder="1" applyAlignment="1" applyProtection="1">
      <alignment horizontal="center" vertical="center"/>
    </xf>
    <xf numFmtId="179" fontId="16" fillId="0" borderId="6" xfId="0" applyNumberFormat="1" applyFont="1" applyBorder="1" applyAlignment="1" applyProtection="1">
      <alignment horizontal="center" vertical="center"/>
    </xf>
    <xf numFmtId="179" fontId="16" fillId="0" borderId="7" xfId="0" applyNumberFormat="1" applyFont="1" applyBorder="1" applyAlignment="1" applyProtection="1">
      <alignment horizontal="center" vertical="center"/>
    </xf>
    <xf numFmtId="178" fontId="16" fillId="0" borderId="5" xfId="0" applyNumberFormat="1" applyFont="1" applyBorder="1" applyAlignment="1" applyProtection="1">
      <alignment horizontal="center" vertical="center"/>
    </xf>
    <xf numFmtId="178" fontId="16" fillId="0" borderId="6" xfId="0" applyNumberFormat="1" applyFont="1" applyBorder="1" applyAlignment="1" applyProtection="1">
      <alignment horizontal="center" vertical="center"/>
    </xf>
    <xf numFmtId="178" fontId="16" fillId="0" borderId="7" xfId="0" applyNumberFormat="1" applyFont="1" applyBorder="1" applyAlignment="1" applyProtection="1">
      <alignment horizontal="center" vertical="center"/>
    </xf>
    <xf numFmtId="0" fontId="4" fillId="0" borderId="3" xfId="0" applyFont="1" applyBorder="1" applyAlignment="1" applyProtection="1">
      <alignment horizontal="left" vertical="center" indent="1" shrinkToFit="1"/>
    </xf>
    <xf numFmtId="0" fontId="16" fillId="0" borderId="2" xfId="0" applyFont="1" applyBorder="1" applyAlignment="1" applyProtection="1">
      <alignment horizontal="left" vertical="center" indent="1" shrinkToFit="1"/>
    </xf>
    <xf numFmtId="0" fontId="16" fillId="0" borderId="13" xfId="0" applyFont="1" applyBorder="1" applyAlignment="1" applyProtection="1">
      <alignment horizontal="center" vertical="center" shrinkToFit="1"/>
    </xf>
    <xf numFmtId="0" fontId="16" fillId="0" borderId="14" xfId="0" applyFont="1" applyBorder="1" applyAlignment="1" applyProtection="1">
      <alignment horizontal="center" vertical="center" shrinkToFit="1"/>
    </xf>
    <xf numFmtId="0" fontId="16" fillId="0" borderId="15" xfId="0" applyFont="1" applyBorder="1" applyAlignment="1" applyProtection="1">
      <alignment horizontal="center" vertical="center" shrinkToFit="1"/>
    </xf>
    <xf numFmtId="177" fontId="16" fillId="3" borderId="13" xfId="0" applyNumberFormat="1" applyFont="1" applyFill="1" applyBorder="1" applyAlignment="1" applyProtection="1">
      <alignment horizontal="center" vertical="center"/>
      <protection locked="0"/>
    </xf>
    <xf numFmtId="177" fontId="16" fillId="3" borderId="14" xfId="0" applyNumberFormat="1" applyFont="1" applyFill="1" applyBorder="1" applyAlignment="1" applyProtection="1">
      <alignment horizontal="center" vertical="center"/>
      <protection locked="0"/>
    </xf>
    <xf numFmtId="177" fontId="16" fillId="3" borderId="15" xfId="0" applyNumberFormat="1" applyFont="1" applyFill="1" applyBorder="1" applyAlignment="1" applyProtection="1">
      <alignment horizontal="center" vertical="center"/>
      <protection locked="0"/>
    </xf>
    <xf numFmtId="179" fontId="16" fillId="0" borderId="13" xfId="0" applyNumberFormat="1" applyFont="1" applyBorder="1" applyAlignment="1" applyProtection="1">
      <alignment horizontal="center" vertical="center"/>
    </xf>
    <xf numFmtId="179" fontId="16" fillId="0" borderId="14" xfId="0" applyNumberFormat="1" applyFont="1" applyBorder="1" applyAlignment="1" applyProtection="1">
      <alignment horizontal="center" vertical="center"/>
    </xf>
    <xf numFmtId="179" fontId="16" fillId="0" borderId="15" xfId="0" applyNumberFormat="1" applyFont="1" applyBorder="1" applyAlignment="1" applyProtection="1">
      <alignment horizontal="center" vertical="center"/>
    </xf>
    <xf numFmtId="178" fontId="16" fillId="0" borderId="13" xfId="0" applyNumberFormat="1" applyFont="1" applyBorder="1" applyAlignment="1" applyProtection="1">
      <alignment horizontal="center" vertical="center"/>
    </xf>
    <xf numFmtId="178" fontId="16" fillId="0" borderId="14" xfId="0" applyNumberFormat="1" applyFont="1" applyBorder="1" applyAlignment="1" applyProtection="1">
      <alignment horizontal="center" vertical="center"/>
    </xf>
    <xf numFmtId="178" fontId="16" fillId="0" borderId="15" xfId="0" applyNumberFormat="1" applyFont="1" applyBorder="1" applyAlignment="1" applyProtection="1">
      <alignment horizontal="center" vertical="center"/>
    </xf>
    <xf numFmtId="0" fontId="4" fillId="0" borderId="12" xfId="0" applyFont="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5" xfId="0" applyFont="1" applyBorder="1" applyAlignment="1" applyProtection="1">
      <alignment horizontal="center" vertical="center" shrinkToFit="1"/>
    </xf>
    <xf numFmtId="0" fontId="16" fillId="0" borderId="6" xfId="0" applyFont="1" applyBorder="1" applyAlignment="1" applyProtection="1">
      <alignment horizontal="center" vertical="center" shrinkToFit="1"/>
    </xf>
    <xf numFmtId="0" fontId="16" fillId="0" borderId="7" xfId="0" applyFont="1" applyBorder="1" applyAlignment="1" applyProtection="1">
      <alignment horizontal="center" vertical="center" shrinkToFit="1"/>
    </xf>
    <xf numFmtId="0" fontId="16" fillId="0" borderId="9" xfId="0" applyFont="1" applyBorder="1" applyAlignment="1" applyProtection="1">
      <alignment horizontal="center" vertical="center"/>
    </xf>
    <xf numFmtId="0" fontId="4" fillId="0" borderId="18" xfId="0" applyFont="1" applyBorder="1" applyAlignment="1" applyProtection="1">
      <alignment horizontal="left" vertical="center" indent="1" shrinkToFit="1"/>
    </xf>
    <xf numFmtId="0" fontId="16" fillId="0" borderId="23" xfId="0" applyFont="1" applyBorder="1" applyAlignment="1" applyProtection="1">
      <alignment horizontal="left" vertical="center" indent="1" shrinkToFit="1"/>
    </xf>
    <xf numFmtId="0" fontId="16" fillId="0" borderId="19" xfId="0" applyFont="1" applyBorder="1" applyAlignment="1" applyProtection="1">
      <alignment horizontal="left" vertical="center" indent="1" shrinkToFit="1"/>
    </xf>
    <xf numFmtId="0" fontId="16" fillId="3" borderId="18" xfId="0" applyFont="1" applyFill="1" applyBorder="1" applyAlignment="1" applyProtection="1">
      <alignment horizontal="center" vertical="center" shrinkToFit="1"/>
      <protection locked="0"/>
    </xf>
    <xf numFmtId="0" fontId="16" fillId="3" borderId="23" xfId="0" applyFont="1" applyFill="1" applyBorder="1" applyAlignment="1" applyProtection="1">
      <alignment horizontal="center" vertical="center" shrinkToFit="1"/>
      <protection locked="0"/>
    </xf>
    <xf numFmtId="0" fontId="16" fillId="3" borderId="19" xfId="0" applyFont="1" applyFill="1" applyBorder="1" applyAlignment="1" applyProtection="1">
      <alignment horizontal="center" vertical="center" shrinkToFit="1"/>
      <protection locked="0"/>
    </xf>
    <xf numFmtId="177" fontId="16" fillId="3" borderId="18" xfId="0" applyNumberFormat="1" applyFont="1" applyFill="1" applyBorder="1" applyAlignment="1" applyProtection="1">
      <alignment horizontal="center" vertical="center"/>
      <protection locked="0"/>
    </xf>
    <xf numFmtId="177" fontId="16" fillId="3" borderId="23" xfId="0" applyNumberFormat="1" applyFont="1" applyFill="1" applyBorder="1" applyAlignment="1" applyProtection="1">
      <alignment horizontal="center" vertical="center"/>
      <protection locked="0"/>
    </xf>
    <xf numFmtId="177" fontId="16" fillId="3" borderId="19" xfId="0" applyNumberFormat="1" applyFont="1" applyFill="1" applyBorder="1" applyAlignment="1" applyProtection="1">
      <alignment horizontal="center" vertical="center"/>
      <protection locked="0"/>
    </xf>
    <xf numFmtId="179" fontId="16" fillId="0" borderId="18" xfId="0" applyNumberFormat="1" applyFont="1" applyBorder="1" applyAlignment="1" applyProtection="1">
      <alignment horizontal="center" vertical="center"/>
    </xf>
    <xf numFmtId="179" fontId="16" fillId="0" borderId="23" xfId="0" applyNumberFormat="1" applyFont="1" applyBorder="1" applyAlignment="1" applyProtection="1">
      <alignment horizontal="center" vertical="center"/>
    </xf>
    <xf numFmtId="179" fontId="16" fillId="0" borderId="19" xfId="0" applyNumberFormat="1" applyFont="1" applyBorder="1" applyAlignment="1" applyProtection="1">
      <alignment horizontal="center" vertical="center"/>
    </xf>
    <xf numFmtId="178" fontId="16" fillId="0" borderId="18" xfId="0" applyNumberFormat="1" applyFont="1" applyBorder="1" applyAlignment="1" applyProtection="1">
      <alignment horizontal="center" vertical="center"/>
    </xf>
    <xf numFmtId="178" fontId="16" fillId="0" borderId="23" xfId="0" applyNumberFormat="1" applyFont="1" applyBorder="1" applyAlignment="1" applyProtection="1">
      <alignment horizontal="center" vertical="center"/>
    </xf>
    <xf numFmtId="178" fontId="16" fillId="0" borderId="19" xfId="0" applyNumberFormat="1" applyFont="1" applyBorder="1" applyAlignment="1" applyProtection="1">
      <alignment horizontal="center" vertical="center"/>
    </xf>
    <xf numFmtId="0" fontId="0" fillId="0" borderId="18" xfId="0" applyBorder="1" applyAlignment="1" applyProtection="1">
      <alignment horizontal="center" vertical="center"/>
    </xf>
    <xf numFmtId="0" fontId="0" fillId="0" borderId="23" xfId="0" applyBorder="1" applyAlignment="1" applyProtection="1">
      <alignment horizontal="center" vertical="center"/>
    </xf>
    <xf numFmtId="0" fontId="0" fillId="0" borderId="19" xfId="0" applyBorder="1" applyAlignment="1" applyProtection="1">
      <alignment horizontal="center" vertical="center"/>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0" borderId="34" xfId="0" applyBorder="1" applyAlignment="1" applyProtection="1">
      <alignment horizontal="center" vertical="center"/>
    </xf>
    <xf numFmtId="0" fontId="16" fillId="3" borderId="13" xfId="0" applyFont="1" applyFill="1" applyBorder="1" applyAlignment="1" applyProtection="1">
      <alignment horizontal="center" vertical="center" shrinkToFit="1"/>
      <protection locked="0"/>
    </xf>
    <xf numFmtId="0" fontId="16" fillId="3" borderId="14" xfId="0" applyFont="1" applyFill="1" applyBorder="1" applyAlignment="1" applyProtection="1">
      <alignment horizontal="center" vertical="center" shrinkToFit="1"/>
      <protection locked="0"/>
    </xf>
    <xf numFmtId="0" fontId="16" fillId="3" borderId="15" xfId="0" applyFont="1" applyFill="1" applyBorder="1" applyAlignment="1" applyProtection="1">
      <alignment horizontal="center" vertical="center" shrinkToFit="1"/>
      <protection locked="0"/>
    </xf>
    <xf numFmtId="0" fontId="4" fillId="0" borderId="23" xfId="0" applyFont="1" applyBorder="1" applyAlignment="1" applyProtection="1">
      <alignment horizontal="left" vertical="center" indent="1" shrinkToFit="1"/>
    </xf>
    <xf numFmtId="0" fontId="4" fillId="0" borderId="19" xfId="0" applyFont="1" applyBorder="1" applyAlignment="1" applyProtection="1">
      <alignment horizontal="left" vertical="center" indent="1" shrinkToFit="1"/>
    </xf>
    <xf numFmtId="0" fontId="16" fillId="0" borderId="18" xfId="0" applyFont="1" applyBorder="1" applyAlignment="1" applyProtection="1">
      <alignment horizontal="center" vertical="center" shrinkToFit="1"/>
    </xf>
    <xf numFmtId="0" fontId="16" fillId="0" borderId="23" xfId="0" applyFont="1" applyBorder="1" applyAlignment="1" applyProtection="1">
      <alignment horizontal="center" vertical="center" shrinkToFit="1"/>
    </xf>
    <xf numFmtId="0" fontId="16" fillId="0" borderId="19" xfId="0" applyFont="1" applyBorder="1" applyAlignment="1" applyProtection="1">
      <alignment horizontal="center" vertical="center" shrinkToFit="1"/>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176" fontId="16" fillId="0" borderId="3" xfId="0" applyNumberFormat="1" applyFont="1" applyBorder="1" applyAlignment="1" applyProtection="1">
      <alignment horizontal="center" vertical="center"/>
    </xf>
    <xf numFmtId="176" fontId="16" fillId="0" borderId="2" xfId="0" applyNumberFormat="1" applyFont="1" applyBorder="1" applyAlignment="1" applyProtection="1">
      <alignment horizontal="center" vertical="center"/>
    </xf>
    <xf numFmtId="176" fontId="16" fillId="0" borderId="4" xfId="0" applyNumberFormat="1" applyFont="1" applyBorder="1" applyAlignment="1" applyProtection="1">
      <alignment horizontal="center" vertical="center"/>
    </xf>
    <xf numFmtId="178" fontId="16" fillId="0" borderId="3" xfId="0" applyNumberFormat="1" applyFont="1" applyBorder="1" applyAlignment="1" applyProtection="1">
      <alignment horizontal="center" vertical="center" shrinkToFit="1"/>
    </xf>
    <xf numFmtId="178" fontId="16" fillId="0" borderId="2" xfId="0" applyNumberFormat="1" applyFont="1" applyBorder="1" applyAlignment="1" applyProtection="1">
      <alignment horizontal="center" vertical="center" shrinkToFit="1"/>
    </xf>
    <xf numFmtId="178" fontId="16" fillId="0" borderId="4" xfId="0" applyNumberFormat="1" applyFont="1" applyBorder="1" applyAlignment="1" applyProtection="1">
      <alignment horizontal="center" vertical="center" shrinkToFit="1"/>
    </xf>
    <xf numFmtId="178" fontId="16" fillId="0" borderId="8" xfId="0" applyNumberFormat="1" applyFont="1" applyBorder="1" applyAlignment="1" applyProtection="1">
      <alignment horizontal="center" vertical="center" shrinkToFit="1"/>
    </xf>
    <xf numFmtId="178" fontId="16" fillId="0" borderId="1" xfId="0" applyNumberFormat="1" applyFont="1" applyBorder="1" applyAlignment="1" applyProtection="1">
      <alignment horizontal="center" vertical="center" shrinkToFit="1"/>
    </xf>
    <xf numFmtId="178" fontId="16" fillId="0" borderId="9" xfId="0" applyNumberFormat="1" applyFont="1" applyBorder="1" applyAlignment="1" applyProtection="1">
      <alignment horizontal="center" vertical="center" shrinkToFit="1"/>
    </xf>
    <xf numFmtId="0" fontId="4" fillId="0" borderId="3" xfId="0" applyFont="1" applyBorder="1" applyAlignment="1" applyProtection="1">
      <alignment horizontal="left" vertical="center"/>
    </xf>
    <xf numFmtId="0" fontId="16" fillId="0" borderId="2" xfId="0" applyFont="1" applyBorder="1" applyAlignment="1" applyProtection="1">
      <alignment horizontal="left" vertical="center"/>
    </xf>
    <xf numFmtId="0" fontId="16" fillId="0" borderId="4" xfId="0" applyFont="1" applyBorder="1" applyAlignment="1" applyProtection="1">
      <alignment horizontal="left" vertical="center"/>
    </xf>
    <xf numFmtId="0" fontId="16" fillId="0" borderId="8" xfId="0" applyFont="1" applyBorder="1" applyAlignment="1" applyProtection="1">
      <alignment horizontal="left" vertical="center"/>
    </xf>
    <xf numFmtId="0" fontId="16" fillId="0" borderId="1" xfId="0" applyFont="1" applyBorder="1" applyAlignment="1" applyProtection="1">
      <alignment horizontal="left" vertical="center"/>
    </xf>
    <xf numFmtId="0" fontId="16" fillId="0" borderId="9" xfId="0" applyFont="1" applyBorder="1" applyAlignment="1" applyProtection="1">
      <alignment horizontal="left" vertical="center"/>
    </xf>
    <xf numFmtId="0" fontId="17" fillId="0" borderId="31" xfId="0" applyFont="1" applyBorder="1" applyAlignment="1" applyProtection="1">
      <alignment horizontal="center" vertical="center"/>
    </xf>
    <xf numFmtId="0" fontId="16" fillId="3" borderId="12" xfId="0" applyFont="1" applyFill="1" applyBorder="1" applyAlignment="1" applyProtection="1">
      <alignment horizontal="center" vertical="center"/>
      <protection locked="0"/>
    </xf>
    <xf numFmtId="178" fontId="16" fillId="0" borderId="12" xfId="0" applyNumberFormat="1" applyFont="1" applyBorder="1" applyAlignment="1" applyProtection="1">
      <alignment horizontal="center" vertical="center"/>
    </xf>
    <xf numFmtId="0" fontId="16" fillId="0" borderId="3" xfId="0" applyFont="1" applyBorder="1" applyAlignment="1" applyProtection="1">
      <alignment horizontal="left" vertical="center"/>
    </xf>
    <xf numFmtId="178" fontId="16" fillId="0" borderId="3" xfId="0" applyNumberFormat="1" applyFont="1" applyBorder="1" applyAlignment="1" applyProtection="1">
      <alignment horizontal="center" vertical="center"/>
    </xf>
    <xf numFmtId="178" fontId="16" fillId="0" borderId="2" xfId="0" applyNumberFormat="1" applyFont="1" applyBorder="1" applyAlignment="1" applyProtection="1">
      <alignment horizontal="center" vertical="center"/>
    </xf>
    <xf numFmtId="178" fontId="16" fillId="0" borderId="4" xfId="0" applyNumberFormat="1" applyFont="1" applyBorder="1" applyAlignment="1" applyProtection="1">
      <alignment horizontal="center" vertical="center"/>
    </xf>
    <xf numFmtId="178" fontId="16" fillId="0" borderId="8" xfId="0" applyNumberFormat="1" applyFont="1" applyBorder="1" applyAlignment="1" applyProtection="1">
      <alignment horizontal="center" vertical="center"/>
    </xf>
    <xf numFmtId="178" fontId="16" fillId="0" borderId="1" xfId="0" applyNumberFormat="1" applyFont="1" applyBorder="1" applyAlignment="1" applyProtection="1">
      <alignment horizontal="center" vertical="center"/>
    </xf>
    <xf numFmtId="178" fontId="16" fillId="0" borderId="9" xfId="0" applyNumberFormat="1" applyFont="1" applyBorder="1" applyAlignment="1" applyProtection="1">
      <alignment horizontal="center" vertical="center"/>
    </xf>
    <xf numFmtId="0" fontId="4" fillId="0" borderId="5"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0" fillId="0" borderId="30" xfId="0" applyBorder="1" applyAlignment="1" applyProtection="1">
      <alignment horizontal="center" vertical="center"/>
    </xf>
    <xf numFmtId="5" fontId="16" fillId="0" borderId="12" xfId="0" applyNumberFormat="1" applyFont="1" applyBorder="1" applyAlignment="1" applyProtection="1">
      <alignment horizontal="center" vertical="center"/>
    </xf>
    <xf numFmtId="0" fontId="20" fillId="0" borderId="3" xfId="0" applyFont="1" applyBorder="1" applyAlignment="1" applyProtection="1">
      <alignment horizontal="center" vertical="center" shrinkToFit="1"/>
    </xf>
    <xf numFmtId="0" fontId="20" fillId="0" borderId="2" xfId="0" applyFont="1" applyBorder="1" applyAlignment="1" applyProtection="1">
      <alignment horizontal="center" vertical="center" shrinkToFit="1"/>
    </xf>
    <xf numFmtId="0" fontId="20" fillId="0" borderId="4" xfId="0" applyFont="1" applyBorder="1" applyAlignment="1" applyProtection="1">
      <alignment horizontal="center" vertical="center" shrinkToFit="1"/>
    </xf>
    <xf numFmtId="0" fontId="20" fillId="0" borderId="8" xfId="0" applyFont="1" applyBorder="1" applyAlignment="1" applyProtection="1">
      <alignment horizontal="center" vertical="center" shrinkToFit="1"/>
    </xf>
    <xf numFmtId="0" fontId="20" fillId="0" borderId="1" xfId="0" applyFont="1" applyBorder="1" applyAlignment="1" applyProtection="1">
      <alignment horizontal="center" vertical="center" shrinkToFit="1"/>
    </xf>
    <xf numFmtId="0" fontId="20" fillId="0" borderId="9" xfId="0" applyFont="1" applyBorder="1" applyAlignment="1" applyProtection="1">
      <alignment horizontal="center" vertical="center" shrinkToFit="1"/>
    </xf>
    <xf numFmtId="0" fontId="0" fillId="0" borderId="24" xfId="0"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7" fillId="0" borderId="6" xfId="0" applyFont="1" applyBorder="1" applyAlignment="1" applyProtection="1">
      <alignment horizontal="center" vertical="center" shrinkToFit="1"/>
    </xf>
    <xf numFmtId="0" fontId="17" fillId="0" borderId="7" xfId="0" applyFont="1" applyBorder="1" applyAlignment="1" applyProtection="1">
      <alignment horizontal="center" vertical="center" shrinkToFit="1"/>
    </xf>
    <xf numFmtId="0" fontId="15" fillId="0" borderId="12" xfId="0" applyFont="1" applyBorder="1" applyAlignment="1" applyProtection="1">
      <alignment horizontal="center" vertical="center" shrinkToFit="1"/>
    </xf>
    <xf numFmtId="0" fontId="15" fillId="0" borderId="5" xfId="0" applyFont="1" applyBorder="1" applyAlignment="1" applyProtection="1">
      <alignment horizontal="center" vertical="center" shrinkToFit="1"/>
    </xf>
    <xf numFmtId="0" fontId="17" fillId="0" borderId="7" xfId="0" applyFont="1" applyBorder="1" applyAlignment="1" applyProtection="1">
      <alignment horizontal="center" vertical="center"/>
    </xf>
    <xf numFmtId="0" fontId="9" fillId="0" borderId="3" xfId="0" applyFont="1" applyBorder="1" applyAlignment="1" applyProtection="1">
      <alignment horizontal="center" vertical="center"/>
    </xf>
    <xf numFmtId="0" fontId="17" fillId="0" borderId="3" xfId="0" applyFont="1" applyBorder="1" applyAlignment="1" applyProtection="1">
      <alignment horizontal="center" vertical="center"/>
    </xf>
    <xf numFmtId="0" fontId="17" fillId="0" borderId="2"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8" xfId="0" applyFont="1" applyBorder="1" applyAlignment="1" applyProtection="1">
      <alignment horizontal="center" vertical="center"/>
    </xf>
    <xf numFmtId="0" fontId="17" fillId="0" borderId="1" xfId="0" applyFont="1" applyBorder="1" applyAlignment="1" applyProtection="1">
      <alignment horizontal="center" vertical="center"/>
    </xf>
    <xf numFmtId="0" fontId="17" fillId="0" borderId="9" xfId="0" applyFont="1" applyBorder="1" applyAlignment="1" applyProtection="1">
      <alignment horizontal="center" vertical="center"/>
    </xf>
    <xf numFmtId="0" fontId="15" fillId="0" borderId="6" xfId="0" applyFont="1" applyBorder="1" applyAlignment="1" applyProtection="1">
      <alignment horizontal="center" vertical="center" shrinkToFit="1"/>
    </xf>
    <xf numFmtId="0" fontId="15" fillId="0" borderId="7" xfId="0" applyFont="1" applyBorder="1" applyAlignment="1" applyProtection="1">
      <alignment horizontal="center" vertical="center" shrinkToFit="1"/>
    </xf>
    <xf numFmtId="0" fontId="15" fillId="0" borderId="10"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1" xfId="0" applyFont="1" applyBorder="1" applyAlignment="1" applyProtection="1">
      <alignment horizontal="center" vertical="center"/>
    </xf>
    <xf numFmtId="0" fontId="20" fillId="0" borderId="0" xfId="0" applyFont="1" applyAlignment="1" applyProtection="1">
      <alignment horizontal="left" vertical="center"/>
    </xf>
    <xf numFmtId="0" fontId="4" fillId="0" borderId="0" xfId="0" applyFont="1" applyAlignment="1" applyProtection="1">
      <alignment horizontal="left" vertical="center"/>
    </xf>
  </cellXfs>
  <cellStyles count="3">
    <cellStyle name="ハイパーリンク" xfId="2" builtinId="8"/>
    <cellStyle name="桁区切り" xfId="1" builtinId="6"/>
    <cellStyle name="標準" xfId="0" builtinId="0"/>
  </cellStyles>
  <dxfs count="1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29</xdr:col>
      <xdr:colOff>133363</xdr:colOff>
      <xdr:row>0</xdr:row>
      <xdr:rowOff>19069</xdr:rowOff>
    </xdr:from>
    <xdr:to>
      <xdr:col>35</xdr:col>
      <xdr:colOff>200754</xdr:colOff>
      <xdr:row>4</xdr:row>
      <xdr:rowOff>2564</xdr:rowOff>
    </xdr:to>
    <xdr:pic>
      <xdr:nvPicPr>
        <xdr:cNvPr id="4" name="図 3">
          <a:extLst>
            <a:ext uri="{FF2B5EF4-FFF2-40B4-BE49-F238E27FC236}">
              <a16:creationId xmlns:a16="http://schemas.microsoft.com/office/drawing/2014/main" id="{6D7E7ACD-5475-4524-A75F-21D47E622F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4538" y="19069"/>
          <a:ext cx="1210391" cy="6407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90728</xdr:colOff>
      <xdr:row>51</xdr:row>
      <xdr:rowOff>111126</xdr:rowOff>
    </xdr:from>
    <xdr:to>
      <xdr:col>18</xdr:col>
      <xdr:colOff>19049</xdr:colOff>
      <xdr:row>57</xdr:row>
      <xdr:rowOff>133350</xdr:rowOff>
    </xdr:to>
    <xdr:sp macro="" textlink="">
      <xdr:nvSpPr>
        <xdr:cNvPr id="3" name="テキスト ボックス 2">
          <a:extLst>
            <a:ext uri="{FF2B5EF4-FFF2-40B4-BE49-F238E27FC236}">
              <a16:creationId xmlns:a16="http://schemas.microsoft.com/office/drawing/2014/main" id="{5ED78E78-C541-4047-AA79-9E77126B4122}"/>
            </a:ext>
          </a:extLst>
        </xdr:cNvPr>
        <xdr:cNvSpPr txBox="1">
          <a:spLocks noChangeArrowheads="1"/>
        </xdr:cNvSpPr>
      </xdr:nvSpPr>
      <xdr:spPr bwMode="auto">
        <a:xfrm>
          <a:off x="281228" y="9121776"/>
          <a:ext cx="3166821" cy="1050924"/>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100"/>
            </a:lnSpc>
            <a:defRPr sz="1000"/>
          </a:pPr>
          <a:r>
            <a:rPr lang="ja-JP" altLang="en-US" sz="900" b="0" i="0" u="none" strike="noStrike" baseline="0">
              <a:solidFill>
                <a:srgbClr val="000000"/>
              </a:solidFill>
              <a:latin typeface="Arial" panose="020B0604020202020204" pitchFamily="34" charset="0"/>
              <a:ea typeface="ＭＳ Ｐゴシック"/>
              <a:cs typeface="Arial" panose="020B0604020202020204" pitchFamily="34" charset="0"/>
            </a:rPr>
            <a:t>振込先</a:t>
          </a:r>
        </a:p>
        <a:p>
          <a:pPr algn="l" rtl="0">
            <a:lnSpc>
              <a:spcPts val="1000"/>
            </a:lnSpc>
            <a:defRPr sz="1000"/>
          </a:pPr>
          <a:r>
            <a:rPr lang="ja-JP" altLang="en-US" sz="900" b="0" i="0" u="none" strike="noStrike" baseline="0">
              <a:solidFill>
                <a:srgbClr val="000000"/>
              </a:solidFill>
              <a:latin typeface="Arial" panose="020B0604020202020204" pitchFamily="34" charset="0"/>
              <a:ea typeface="ＭＳ Ｐゴシック"/>
              <a:cs typeface="Arial" panose="020B0604020202020204" pitchFamily="34" charset="0"/>
            </a:rPr>
            <a:t>【銀  行 名】  北都銀行</a:t>
          </a:r>
        </a:p>
        <a:p>
          <a:pPr algn="l" rtl="0">
            <a:lnSpc>
              <a:spcPts val="1000"/>
            </a:lnSpc>
            <a:defRPr sz="1000"/>
          </a:pPr>
          <a:r>
            <a:rPr lang="ja-JP" altLang="en-US" sz="900" b="0" i="0" u="none" strike="noStrike" baseline="0">
              <a:solidFill>
                <a:srgbClr val="000000"/>
              </a:solidFill>
              <a:latin typeface="Arial" panose="020B0604020202020204" pitchFamily="34" charset="0"/>
              <a:ea typeface="ＭＳ Ｐゴシック"/>
              <a:cs typeface="Arial" panose="020B0604020202020204" pitchFamily="34" charset="0"/>
            </a:rPr>
            <a:t>【店　　　名】 桜支店</a:t>
          </a:r>
        </a:p>
        <a:p>
          <a:pPr algn="l" rtl="0">
            <a:lnSpc>
              <a:spcPts val="1100"/>
            </a:lnSpc>
            <a:defRPr sz="1000"/>
          </a:pPr>
          <a:r>
            <a:rPr lang="ja-JP" altLang="en-US" sz="900" b="0" i="0" u="none" strike="noStrike" baseline="0">
              <a:solidFill>
                <a:srgbClr val="000000"/>
              </a:solidFill>
              <a:latin typeface="Arial" panose="020B0604020202020204" pitchFamily="34" charset="0"/>
              <a:ea typeface="ＭＳ Ｐゴシック"/>
              <a:cs typeface="Arial" panose="020B0604020202020204" pitchFamily="34" charset="0"/>
            </a:rPr>
            <a:t>【預金種目】 普通預金</a:t>
          </a:r>
        </a:p>
        <a:p>
          <a:pPr algn="l" rtl="0">
            <a:lnSpc>
              <a:spcPts val="1100"/>
            </a:lnSpc>
            <a:defRPr sz="1000"/>
          </a:pPr>
          <a:r>
            <a:rPr lang="ja-JP" altLang="en-US" sz="900" b="0" i="0" u="none" strike="noStrike" baseline="0">
              <a:solidFill>
                <a:srgbClr val="000000"/>
              </a:solidFill>
              <a:latin typeface="Arial" panose="020B0604020202020204" pitchFamily="34" charset="0"/>
              <a:ea typeface="ＭＳ Ｐゴシック"/>
              <a:cs typeface="Arial" panose="020B0604020202020204" pitchFamily="34" charset="0"/>
            </a:rPr>
            <a:t>【口座番号】 </a:t>
          </a:r>
          <a:r>
            <a:rPr lang="en-US" altLang="ja-JP" sz="900" b="0" i="0" u="none" strike="noStrike" baseline="0">
              <a:solidFill>
                <a:srgbClr val="000000"/>
              </a:solidFill>
              <a:latin typeface="Arial" panose="020B0604020202020204" pitchFamily="34" charset="0"/>
              <a:ea typeface="ＭＳ Ｐゴシック"/>
              <a:cs typeface="Arial" panose="020B0604020202020204" pitchFamily="34" charset="0"/>
            </a:rPr>
            <a:t>1023788</a:t>
          </a:r>
          <a:endParaRPr lang="ja-JP" altLang="en-US" sz="900" b="0" i="0" u="none" strike="noStrike" baseline="0">
            <a:solidFill>
              <a:srgbClr val="000000"/>
            </a:solidFill>
            <a:latin typeface="Arial" panose="020B0604020202020204" pitchFamily="34" charset="0"/>
            <a:ea typeface="ＭＳ Ｐゴシック"/>
            <a:cs typeface="Arial" panose="020B0604020202020204" pitchFamily="34" charset="0"/>
          </a:endParaRPr>
        </a:p>
        <a:p>
          <a:pPr algn="l" rtl="0">
            <a:lnSpc>
              <a:spcPts val="1100"/>
            </a:lnSpc>
            <a:defRPr sz="1000"/>
          </a:pPr>
          <a:r>
            <a:rPr lang="ja-JP" altLang="en-US" sz="900" b="0" i="0" u="none" strike="noStrike" baseline="0">
              <a:solidFill>
                <a:srgbClr val="000000"/>
              </a:solidFill>
              <a:latin typeface="Arial" panose="020B0604020202020204" pitchFamily="34" charset="0"/>
              <a:ea typeface="ＭＳ Ｐゴシック"/>
              <a:cs typeface="Arial" panose="020B0604020202020204" pitchFamily="34" charset="0"/>
            </a:rPr>
            <a:t>【口座名義】 モータースポーツクラブあきた　会計　熊谷　修　</a:t>
          </a:r>
        </a:p>
      </xdr:txBody>
    </xdr:sp>
    <xdr:clientData/>
  </xdr:twoCellAnchor>
  <xdr:twoCellAnchor editAs="oneCell">
    <xdr:from>
      <xdr:col>28</xdr:col>
      <xdr:colOff>161925</xdr:colOff>
      <xdr:row>0</xdr:row>
      <xdr:rowOff>38100</xdr:rowOff>
    </xdr:from>
    <xdr:to>
      <xdr:col>35</xdr:col>
      <xdr:colOff>41634</xdr:colOff>
      <xdr:row>3</xdr:row>
      <xdr:rowOff>116260</xdr:rowOff>
    </xdr:to>
    <xdr:pic>
      <xdr:nvPicPr>
        <xdr:cNvPr id="6" name="図 5">
          <a:extLst>
            <a:ext uri="{FF2B5EF4-FFF2-40B4-BE49-F238E27FC236}">
              <a16:creationId xmlns:a16="http://schemas.microsoft.com/office/drawing/2014/main" id="{26C8187C-9BE2-483E-B3E9-AE0793E379A4}"/>
            </a:ext>
          </a:extLst>
        </xdr:cNvPr>
        <xdr:cNvPicPr>
          <a:picLocks noChangeAspect="1"/>
        </xdr:cNvPicPr>
      </xdr:nvPicPr>
      <xdr:blipFill>
        <a:blip xmlns:r="http://schemas.openxmlformats.org/officeDocument/2006/relationships" r:embed="rId1"/>
        <a:stretch>
          <a:fillRect/>
        </a:stretch>
      </xdr:blipFill>
      <xdr:spPr>
        <a:xfrm>
          <a:off x="5562600" y="38100"/>
          <a:ext cx="1213209" cy="640135"/>
        </a:xfrm>
        <a:prstGeom prst="rect">
          <a:avLst/>
        </a:prstGeom>
      </xdr:spPr>
    </xdr:pic>
    <xdr:clientData/>
  </xdr:twoCellAnchor>
  <xdr:twoCellAnchor editAs="oneCell">
    <xdr:from>
      <xdr:col>25</xdr:col>
      <xdr:colOff>9525</xdr:colOff>
      <xdr:row>54</xdr:row>
      <xdr:rowOff>142875</xdr:rowOff>
    </xdr:from>
    <xdr:to>
      <xdr:col>31</xdr:col>
      <xdr:colOff>33909</xdr:colOff>
      <xdr:row>57</xdr:row>
      <xdr:rowOff>30861</xdr:rowOff>
    </xdr:to>
    <xdr:pic>
      <xdr:nvPicPr>
        <xdr:cNvPr id="8" name="図 7">
          <a:extLst>
            <a:ext uri="{FF2B5EF4-FFF2-40B4-BE49-F238E27FC236}">
              <a16:creationId xmlns:a16="http://schemas.microsoft.com/office/drawing/2014/main" id="{D9ED52AC-9077-434D-A17D-5F56256534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38700" y="9667875"/>
          <a:ext cx="1167384" cy="4023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63CB6-7FDB-4D47-ABB6-04D9531BF46A}">
  <sheetPr>
    <tabColor indexed="57"/>
  </sheetPr>
  <dimension ref="A1:AT57"/>
  <sheetViews>
    <sheetView showGridLines="0" showRowColHeaders="0" tabSelected="1" view="pageBreakPreview" topLeftCell="A25" zoomScaleNormal="110" zoomScaleSheetLayoutView="100" workbookViewId="0">
      <selection activeCell="F8" sqref="F8:AA9"/>
    </sheetView>
  </sheetViews>
  <sheetFormatPr defaultColWidth="13" defaultRowHeight="13.5" x14ac:dyDescent="0.15"/>
  <cols>
    <col min="1" max="23" width="2.5" style="2" customWidth="1"/>
    <col min="24" max="24" width="3.375" style="2" customWidth="1"/>
    <col min="25" max="25" width="2.5" style="2" customWidth="1"/>
    <col min="26" max="26" width="3.375" style="2" customWidth="1"/>
    <col min="27" max="27" width="1.625" style="2" customWidth="1"/>
    <col min="28" max="35" width="2.5" style="2" customWidth="1"/>
    <col min="36" max="36" width="2.875" style="2" customWidth="1"/>
    <col min="37" max="39" width="2.5" style="2" customWidth="1"/>
    <col min="40" max="44" width="2.5" style="2" hidden="1" customWidth="1"/>
    <col min="45" max="46" width="0" style="2" hidden="1" customWidth="1"/>
    <col min="47" max="256" width="13" style="2"/>
    <col min="257" max="279" width="2.5" style="2" customWidth="1"/>
    <col min="280" max="280" width="3.375" style="2" customWidth="1"/>
    <col min="281" max="281" width="2.5" style="2" customWidth="1"/>
    <col min="282" max="282" width="3.375" style="2" customWidth="1"/>
    <col min="283" max="283" width="1.625" style="2" customWidth="1"/>
    <col min="284" max="291" width="2.5" style="2" customWidth="1"/>
    <col min="292" max="292" width="2.875" style="2" customWidth="1"/>
    <col min="293" max="295" width="2.5" style="2" customWidth="1"/>
    <col min="296" max="302" width="0" style="2" hidden="1" customWidth="1"/>
    <col min="303" max="512" width="13" style="2"/>
    <col min="513" max="535" width="2.5" style="2" customWidth="1"/>
    <col min="536" max="536" width="3.375" style="2" customWidth="1"/>
    <col min="537" max="537" width="2.5" style="2" customWidth="1"/>
    <col min="538" max="538" width="3.375" style="2" customWidth="1"/>
    <col min="539" max="539" width="1.625" style="2" customWidth="1"/>
    <col min="540" max="547" width="2.5" style="2" customWidth="1"/>
    <col min="548" max="548" width="2.875" style="2" customWidth="1"/>
    <col min="549" max="551" width="2.5" style="2" customWidth="1"/>
    <col min="552" max="558" width="0" style="2" hidden="1" customWidth="1"/>
    <col min="559" max="768" width="13" style="2"/>
    <col min="769" max="791" width="2.5" style="2" customWidth="1"/>
    <col min="792" max="792" width="3.375" style="2" customWidth="1"/>
    <col min="793" max="793" width="2.5" style="2" customWidth="1"/>
    <col min="794" max="794" width="3.375" style="2" customWidth="1"/>
    <col min="795" max="795" width="1.625" style="2" customWidth="1"/>
    <col min="796" max="803" width="2.5" style="2" customWidth="1"/>
    <col min="804" max="804" width="2.875" style="2" customWidth="1"/>
    <col min="805" max="807" width="2.5" style="2" customWidth="1"/>
    <col min="808" max="814" width="0" style="2" hidden="1" customWidth="1"/>
    <col min="815" max="1024" width="13" style="2"/>
    <col min="1025" max="1047" width="2.5" style="2" customWidth="1"/>
    <col min="1048" max="1048" width="3.375" style="2" customWidth="1"/>
    <col min="1049" max="1049" width="2.5" style="2" customWidth="1"/>
    <col min="1050" max="1050" width="3.375" style="2" customWidth="1"/>
    <col min="1051" max="1051" width="1.625" style="2" customWidth="1"/>
    <col min="1052" max="1059" width="2.5" style="2" customWidth="1"/>
    <col min="1060" max="1060" width="2.875" style="2" customWidth="1"/>
    <col min="1061" max="1063" width="2.5" style="2" customWidth="1"/>
    <col min="1064" max="1070" width="0" style="2" hidden="1" customWidth="1"/>
    <col min="1071" max="1280" width="13" style="2"/>
    <col min="1281" max="1303" width="2.5" style="2" customWidth="1"/>
    <col min="1304" max="1304" width="3.375" style="2" customWidth="1"/>
    <col min="1305" max="1305" width="2.5" style="2" customWidth="1"/>
    <col min="1306" max="1306" width="3.375" style="2" customWidth="1"/>
    <col min="1307" max="1307" width="1.625" style="2" customWidth="1"/>
    <col min="1308" max="1315" width="2.5" style="2" customWidth="1"/>
    <col min="1316" max="1316" width="2.875" style="2" customWidth="1"/>
    <col min="1317" max="1319" width="2.5" style="2" customWidth="1"/>
    <col min="1320" max="1326" width="0" style="2" hidden="1" customWidth="1"/>
    <col min="1327" max="1536" width="13" style="2"/>
    <col min="1537" max="1559" width="2.5" style="2" customWidth="1"/>
    <col min="1560" max="1560" width="3.375" style="2" customWidth="1"/>
    <col min="1561" max="1561" width="2.5" style="2" customWidth="1"/>
    <col min="1562" max="1562" width="3.375" style="2" customWidth="1"/>
    <col min="1563" max="1563" width="1.625" style="2" customWidth="1"/>
    <col min="1564" max="1571" width="2.5" style="2" customWidth="1"/>
    <col min="1572" max="1572" width="2.875" style="2" customWidth="1"/>
    <col min="1573" max="1575" width="2.5" style="2" customWidth="1"/>
    <col min="1576" max="1582" width="0" style="2" hidden="1" customWidth="1"/>
    <col min="1583" max="1792" width="13" style="2"/>
    <col min="1793" max="1815" width="2.5" style="2" customWidth="1"/>
    <col min="1816" max="1816" width="3.375" style="2" customWidth="1"/>
    <col min="1817" max="1817" width="2.5" style="2" customWidth="1"/>
    <col min="1818" max="1818" width="3.375" style="2" customWidth="1"/>
    <col min="1819" max="1819" width="1.625" style="2" customWidth="1"/>
    <col min="1820" max="1827" width="2.5" style="2" customWidth="1"/>
    <col min="1828" max="1828" width="2.875" style="2" customWidth="1"/>
    <col min="1829" max="1831" width="2.5" style="2" customWidth="1"/>
    <col min="1832" max="1838" width="0" style="2" hidden="1" customWidth="1"/>
    <col min="1839" max="2048" width="13" style="2"/>
    <col min="2049" max="2071" width="2.5" style="2" customWidth="1"/>
    <col min="2072" max="2072" width="3.375" style="2" customWidth="1"/>
    <col min="2073" max="2073" width="2.5" style="2" customWidth="1"/>
    <col min="2074" max="2074" width="3.375" style="2" customWidth="1"/>
    <col min="2075" max="2075" width="1.625" style="2" customWidth="1"/>
    <col min="2076" max="2083" width="2.5" style="2" customWidth="1"/>
    <col min="2084" max="2084" width="2.875" style="2" customWidth="1"/>
    <col min="2085" max="2087" width="2.5" style="2" customWidth="1"/>
    <col min="2088" max="2094" width="0" style="2" hidden="1" customWidth="1"/>
    <col min="2095" max="2304" width="13" style="2"/>
    <col min="2305" max="2327" width="2.5" style="2" customWidth="1"/>
    <col min="2328" max="2328" width="3.375" style="2" customWidth="1"/>
    <col min="2329" max="2329" width="2.5" style="2" customWidth="1"/>
    <col min="2330" max="2330" width="3.375" style="2" customWidth="1"/>
    <col min="2331" max="2331" width="1.625" style="2" customWidth="1"/>
    <col min="2332" max="2339" width="2.5" style="2" customWidth="1"/>
    <col min="2340" max="2340" width="2.875" style="2" customWidth="1"/>
    <col min="2341" max="2343" width="2.5" style="2" customWidth="1"/>
    <col min="2344" max="2350" width="0" style="2" hidden="1" customWidth="1"/>
    <col min="2351" max="2560" width="13" style="2"/>
    <col min="2561" max="2583" width="2.5" style="2" customWidth="1"/>
    <col min="2584" max="2584" width="3.375" style="2" customWidth="1"/>
    <col min="2585" max="2585" width="2.5" style="2" customWidth="1"/>
    <col min="2586" max="2586" width="3.375" style="2" customWidth="1"/>
    <col min="2587" max="2587" width="1.625" style="2" customWidth="1"/>
    <col min="2588" max="2595" width="2.5" style="2" customWidth="1"/>
    <col min="2596" max="2596" width="2.875" style="2" customWidth="1"/>
    <col min="2597" max="2599" width="2.5" style="2" customWidth="1"/>
    <col min="2600" max="2606" width="0" style="2" hidden="1" customWidth="1"/>
    <col min="2607" max="2816" width="13" style="2"/>
    <col min="2817" max="2839" width="2.5" style="2" customWidth="1"/>
    <col min="2840" max="2840" width="3.375" style="2" customWidth="1"/>
    <col min="2841" max="2841" width="2.5" style="2" customWidth="1"/>
    <col min="2842" max="2842" width="3.375" style="2" customWidth="1"/>
    <col min="2843" max="2843" width="1.625" style="2" customWidth="1"/>
    <col min="2844" max="2851" width="2.5" style="2" customWidth="1"/>
    <col min="2852" max="2852" width="2.875" style="2" customWidth="1"/>
    <col min="2853" max="2855" width="2.5" style="2" customWidth="1"/>
    <col min="2856" max="2862" width="0" style="2" hidden="1" customWidth="1"/>
    <col min="2863" max="3072" width="13" style="2"/>
    <col min="3073" max="3095" width="2.5" style="2" customWidth="1"/>
    <col min="3096" max="3096" width="3.375" style="2" customWidth="1"/>
    <col min="3097" max="3097" width="2.5" style="2" customWidth="1"/>
    <col min="3098" max="3098" width="3.375" style="2" customWidth="1"/>
    <col min="3099" max="3099" width="1.625" style="2" customWidth="1"/>
    <col min="3100" max="3107" width="2.5" style="2" customWidth="1"/>
    <col min="3108" max="3108" width="2.875" style="2" customWidth="1"/>
    <col min="3109" max="3111" width="2.5" style="2" customWidth="1"/>
    <col min="3112" max="3118" width="0" style="2" hidden="1" customWidth="1"/>
    <col min="3119" max="3328" width="13" style="2"/>
    <col min="3329" max="3351" width="2.5" style="2" customWidth="1"/>
    <col min="3352" max="3352" width="3.375" style="2" customWidth="1"/>
    <col min="3353" max="3353" width="2.5" style="2" customWidth="1"/>
    <col min="3354" max="3354" width="3.375" style="2" customWidth="1"/>
    <col min="3355" max="3355" width="1.625" style="2" customWidth="1"/>
    <col min="3356" max="3363" width="2.5" style="2" customWidth="1"/>
    <col min="3364" max="3364" width="2.875" style="2" customWidth="1"/>
    <col min="3365" max="3367" width="2.5" style="2" customWidth="1"/>
    <col min="3368" max="3374" width="0" style="2" hidden="1" customWidth="1"/>
    <col min="3375" max="3584" width="13" style="2"/>
    <col min="3585" max="3607" width="2.5" style="2" customWidth="1"/>
    <col min="3608" max="3608" width="3.375" style="2" customWidth="1"/>
    <col min="3609" max="3609" width="2.5" style="2" customWidth="1"/>
    <col min="3610" max="3610" width="3.375" style="2" customWidth="1"/>
    <col min="3611" max="3611" width="1.625" style="2" customWidth="1"/>
    <col min="3612" max="3619" width="2.5" style="2" customWidth="1"/>
    <col min="3620" max="3620" width="2.875" style="2" customWidth="1"/>
    <col min="3621" max="3623" width="2.5" style="2" customWidth="1"/>
    <col min="3624" max="3630" width="0" style="2" hidden="1" customWidth="1"/>
    <col min="3631" max="3840" width="13" style="2"/>
    <col min="3841" max="3863" width="2.5" style="2" customWidth="1"/>
    <col min="3864" max="3864" width="3.375" style="2" customWidth="1"/>
    <col min="3865" max="3865" width="2.5" style="2" customWidth="1"/>
    <col min="3866" max="3866" width="3.375" style="2" customWidth="1"/>
    <col min="3867" max="3867" width="1.625" style="2" customWidth="1"/>
    <col min="3868" max="3875" width="2.5" style="2" customWidth="1"/>
    <col min="3876" max="3876" width="2.875" style="2" customWidth="1"/>
    <col min="3877" max="3879" width="2.5" style="2" customWidth="1"/>
    <col min="3880" max="3886" width="0" style="2" hidden="1" customWidth="1"/>
    <col min="3887" max="4096" width="13" style="2"/>
    <col min="4097" max="4119" width="2.5" style="2" customWidth="1"/>
    <col min="4120" max="4120" width="3.375" style="2" customWidth="1"/>
    <col min="4121" max="4121" width="2.5" style="2" customWidth="1"/>
    <col min="4122" max="4122" width="3.375" style="2" customWidth="1"/>
    <col min="4123" max="4123" width="1.625" style="2" customWidth="1"/>
    <col min="4124" max="4131" width="2.5" style="2" customWidth="1"/>
    <col min="4132" max="4132" width="2.875" style="2" customWidth="1"/>
    <col min="4133" max="4135" width="2.5" style="2" customWidth="1"/>
    <col min="4136" max="4142" width="0" style="2" hidden="1" customWidth="1"/>
    <col min="4143" max="4352" width="13" style="2"/>
    <col min="4353" max="4375" width="2.5" style="2" customWidth="1"/>
    <col min="4376" max="4376" width="3.375" style="2" customWidth="1"/>
    <col min="4377" max="4377" width="2.5" style="2" customWidth="1"/>
    <col min="4378" max="4378" width="3.375" style="2" customWidth="1"/>
    <col min="4379" max="4379" width="1.625" style="2" customWidth="1"/>
    <col min="4380" max="4387" width="2.5" style="2" customWidth="1"/>
    <col min="4388" max="4388" width="2.875" style="2" customWidth="1"/>
    <col min="4389" max="4391" width="2.5" style="2" customWidth="1"/>
    <col min="4392" max="4398" width="0" style="2" hidden="1" customWidth="1"/>
    <col min="4399" max="4608" width="13" style="2"/>
    <col min="4609" max="4631" width="2.5" style="2" customWidth="1"/>
    <col min="4632" max="4632" width="3.375" style="2" customWidth="1"/>
    <col min="4633" max="4633" width="2.5" style="2" customWidth="1"/>
    <col min="4634" max="4634" width="3.375" style="2" customWidth="1"/>
    <col min="4635" max="4635" width="1.625" style="2" customWidth="1"/>
    <col min="4636" max="4643" width="2.5" style="2" customWidth="1"/>
    <col min="4644" max="4644" width="2.875" style="2" customWidth="1"/>
    <col min="4645" max="4647" width="2.5" style="2" customWidth="1"/>
    <col min="4648" max="4654" width="0" style="2" hidden="1" customWidth="1"/>
    <col min="4655" max="4864" width="13" style="2"/>
    <col min="4865" max="4887" width="2.5" style="2" customWidth="1"/>
    <col min="4888" max="4888" width="3.375" style="2" customWidth="1"/>
    <col min="4889" max="4889" width="2.5" style="2" customWidth="1"/>
    <col min="4890" max="4890" width="3.375" style="2" customWidth="1"/>
    <col min="4891" max="4891" width="1.625" style="2" customWidth="1"/>
    <col min="4892" max="4899" width="2.5" style="2" customWidth="1"/>
    <col min="4900" max="4900" width="2.875" style="2" customWidth="1"/>
    <col min="4901" max="4903" width="2.5" style="2" customWidth="1"/>
    <col min="4904" max="4910" width="0" style="2" hidden="1" customWidth="1"/>
    <col min="4911" max="5120" width="13" style="2"/>
    <col min="5121" max="5143" width="2.5" style="2" customWidth="1"/>
    <col min="5144" max="5144" width="3.375" style="2" customWidth="1"/>
    <col min="5145" max="5145" width="2.5" style="2" customWidth="1"/>
    <col min="5146" max="5146" width="3.375" style="2" customWidth="1"/>
    <col min="5147" max="5147" width="1.625" style="2" customWidth="1"/>
    <col min="5148" max="5155" width="2.5" style="2" customWidth="1"/>
    <col min="5156" max="5156" width="2.875" style="2" customWidth="1"/>
    <col min="5157" max="5159" width="2.5" style="2" customWidth="1"/>
    <col min="5160" max="5166" width="0" style="2" hidden="1" customWidth="1"/>
    <col min="5167" max="5376" width="13" style="2"/>
    <col min="5377" max="5399" width="2.5" style="2" customWidth="1"/>
    <col min="5400" max="5400" width="3.375" style="2" customWidth="1"/>
    <col min="5401" max="5401" width="2.5" style="2" customWidth="1"/>
    <col min="5402" max="5402" width="3.375" style="2" customWidth="1"/>
    <col min="5403" max="5403" width="1.625" style="2" customWidth="1"/>
    <col min="5404" max="5411" width="2.5" style="2" customWidth="1"/>
    <col min="5412" max="5412" width="2.875" style="2" customWidth="1"/>
    <col min="5413" max="5415" width="2.5" style="2" customWidth="1"/>
    <col min="5416" max="5422" width="0" style="2" hidden="1" customWidth="1"/>
    <col min="5423" max="5632" width="13" style="2"/>
    <col min="5633" max="5655" width="2.5" style="2" customWidth="1"/>
    <col min="5656" max="5656" width="3.375" style="2" customWidth="1"/>
    <col min="5657" max="5657" width="2.5" style="2" customWidth="1"/>
    <col min="5658" max="5658" width="3.375" style="2" customWidth="1"/>
    <col min="5659" max="5659" width="1.625" style="2" customWidth="1"/>
    <col min="5660" max="5667" width="2.5" style="2" customWidth="1"/>
    <col min="5668" max="5668" width="2.875" style="2" customWidth="1"/>
    <col min="5669" max="5671" width="2.5" style="2" customWidth="1"/>
    <col min="5672" max="5678" width="0" style="2" hidden="1" customWidth="1"/>
    <col min="5679" max="5888" width="13" style="2"/>
    <col min="5889" max="5911" width="2.5" style="2" customWidth="1"/>
    <col min="5912" max="5912" width="3.375" style="2" customWidth="1"/>
    <col min="5913" max="5913" width="2.5" style="2" customWidth="1"/>
    <col min="5914" max="5914" width="3.375" style="2" customWidth="1"/>
    <col min="5915" max="5915" width="1.625" style="2" customWidth="1"/>
    <col min="5916" max="5923" width="2.5" style="2" customWidth="1"/>
    <col min="5924" max="5924" width="2.875" style="2" customWidth="1"/>
    <col min="5925" max="5927" width="2.5" style="2" customWidth="1"/>
    <col min="5928" max="5934" width="0" style="2" hidden="1" customWidth="1"/>
    <col min="5935" max="6144" width="13" style="2"/>
    <col min="6145" max="6167" width="2.5" style="2" customWidth="1"/>
    <col min="6168" max="6168" width="3.375" style="2" customWidth="1"/>
    <col min="6169" max="6169" width="2.5" style="2" customWidth="1"/>
    <col min="6170" max="6170" width="3.375" style="2" customWidth="1"/>
    <col min="6171" max="6171" width="1.625" style="2" customWidth="1"/>
    <col min="6172" max="6179" width="2.5" style="2" customWidth="1"/>
    <col min="6180" max="6180" width="2.875" style="2" customWidth="1"/>
    <col min="6181" max="6183" width="2.5" style="2" customWidth="1"/>
    <col min="6184" max="6190" width="0" style="2" hidden="1" customWidth="1"/>
    <col min="6191" max="6400" width="13" style="2"/>
    <col min="6401" max="6423" width="2.5" style="2" customWidth="1"/>
    <col min="6424" max="6424" width="3.375" style="2" customWidth="1"/>
    <col min="6425" max="6425" width="2.5" style="2" customWidth="1"/>
    <col min="6426" max="6426" width="3.375" style="2" customWidth="1"/>
    <col min="6427" max="6427" width="1.625" style="2" customWidth="1"/>
    <col min="6428" max="6435" width="2.5" style="2" customWidth="1"/>
    <col min="6436" max="6436" width="2.875" style="2" customWidth="1"/>
    <col min="6437" max="6439" width="2.5" style="2" customWidth="1"/>
    <col min="6440" max="6446" width="0" style="2" hidden="1" customWidth="1"/>
    <col min="6447" max="6656" width="13" style="2"/>
    <col min="6657" max="6679" width="2.5" style="2" customWidth="1"/>
    <col min="6680" max="6680" width="3.375" style="2" customWidth="1"/>
    <col min="6681" max="6681" width="2.5" style="2" customWidth="1"/>
    <col min="6682" max="6682" width="3.375" style="2" customWidth="1"/>
    <col min="6683" max="6683" width="1.625" style="2" customWidth="1"/>
    <col min="6684" max="6691" width="2.5" style="2" customWidth="1"/>
    <col min="6692" max="6692" width="2.875" style="2" customWidth="1"/>
    <col min="6693" max="6695" width="2.5" style="2" customWidth="1"/>
    <col min="6696" max="6702" width="0" style="2" hidden="1" customWidth="1"/>
    <col min="6703" max="6912" width="13" style="2"/>
    <col min="6913" max="6935" width="2.5" style="2" customWidth="1"/>
    <col min="6936" max="6936" width="3.375" style="2" customWidth="1"/>
    <col min="6937" max="6937" width="2.5" style="2" customWidth="1"/>
    <col min="6938" max="6938" width="3.375" style="2" customWidth="1"/>
    <col min="6939" max="6939" width="1.625" style="2" customWidth="1"/>
    <col min="6940" max="6947" width="2.5" style="2" customWidth="1"/>
    <col min="6948" max="6948" width="2.875" style="2" customWidth="1"/>
    <col min="6949" max="6951" width="2.5" style="2" customWidth="1"/>
    <col min="6952" max="6958" width="0" style="2" hidden="1" customWidth="1"/>
    <col min="6959" max="7168" width="13" style="2"/>
    <col min="7169" max="7191" width="2.5" style="2" customWidth="1"/>
    <col min="7192" max="7192" width="3.375" style="2" customWidth="1"/>
    <col min="7193" max="7193" width="2.5" style="2" customWidth="1"/>
    <col min="7194" max="7194" width="3.375" style="2" customWidth="1"/>
    <col min="7195" max="7195" width="1.625" style="2" customWidth="1"/>
    <col min="7196" max="7203" width="2.5" style="2" customWidth="1"/>
    <col min="7204" max="7204" width="2.875" style="2" customWidth="1"/>
    <col min="7205" max="7207" width="2.5" style="2" customWidth="1"/>
    <col min="7208" max="7214" width="0" style="2" hidden="1" customWidth="1"/>
    <col min="7215" max="7424" width="13" style="2"/>
    <col min="7425" max="7447" width="2.5" style="2" customWidth="1"/>
    <col min="7448" max="7448" width="3.375" style="2" customWidth="1"/>
    <col min="7449" max="7449" width="2.5" style="2" customWidth="1"/>
    <col min="7450" max="7450" width="3.375" style="2" customWidth="1"/>
    <col min="7451" max="7451" width="1.625" style="2" customWidth="1"/>
    <col min="7452" max="7459" width="2.5" style="2" customWidth="1"/>
    <col min="7460" max="7460" width="2.875" style="2" customWidth="1"/>
    <col min="7461" max="7463" width="2.5" style="2" customWidth="1"/>
    <col min="7464" max="7470" width="0" style="2" hidden="1" customWidth="1"/>
    <col min="7471" max="7680" width="13" style="2"/>
    <col min="7681" max="7703" width="2.5" style="2" customWidth="1"/>
    <col min="7704" max="7704" width="3.375" style="2" customWidth="1"/>
    <col min="7705" max="7705" width="2.5" style="2" customWidth="1"/>
    <col min="7706" max="7706" width="3.375" style="2" customWidth="1"/>
    <col min="7707" max="7707" width="1.625" style="2" customWidth="1"/>
    <col min="7708" max="7715" width="2.5" style="2" customWidth="1"/>
    <col min="7716" max="7716" width="2.875" style="2" customWidth="1"/>
    <col min="7717" max="7719" width="2.5" style="2" customWidth="1"/>
    <col min="7720" max="7726" width="0" style="2" hidden="1" customWidth="1"/>
    <col min="7727" max="7936" width="13" style="2"/>
    <col min="7937" max="7959" width="2.5" style="2" customWidth="1"/>
    <col min="7960" max="7960" width="3.375" style="2" customWidth="1"/>
    <col min="7961" max="7961" width="2.5" style="2" customWidth="1"/>
    <col min="7962" max="7962" width="3.375" style="2" customWidth="1"/>
    <col min="7963" max="7963" width="1.625" style="2" customWidth="1"/>
    <col min="7964" max="7971" width="2.5" style="2" customWidth="1"/>
    <col min="7972" max="7972" width="2.875" style="2" customWidth="1"/>
    <col min="7973" max="7975" width="2.5" style="2" customWidth="1"/>
    <col min="7976" max="7982" width="0" style="2" hidden="1" customWidth="1"/>
    <col min="7983" max="8192" width="13" style="2"/>
    <col min="8193" max="8215" width="2.5" style="2" customWidth="1"/>
    <col min="8216" max="8216" width="3.375" style="2" customWidth="1"/>
    <col min="8217" max="8217" width="2.5" style="2" customWidth="1"/>
    <col min="8218" max="8218" width="3.375" style="2" customWidth="1"/>
    <col min="8219" max="8219" width="1.625" style="2" customWidth="1"/>
    <col min="8220" max="8227" width="2.5" style="2" customWidth="1"/>
    <col min="8228" max="8228" width="2.875" style="2" customWidth="1"/>
    <col min="8229" max="8231" width="2.5" style="2" customWidth="1"/>
    <col min="8232" max="8238" width="0" style="2" hidden="1" customWidth="1"/>
    <col min="8239" max="8448" width="13" style="2"/>
    <col min="8449" max="8471" width="2.5" style="2" customWidth="1"/>
    <col min="8472" max="8472" width="3.375" style="2" customWidth="1"/>
    <col min="8473" max="8473" width="2.5" style="2" customWidth="1"/>
    <col min="8474" max="8474" width="3.375" style="2" customWidth="1"/>
    <col min="8475" max="8475" width="1.625" style="2" customWidth="1"/>
    <col min="8476" max="8483" width="2.5" style="2" customWidth="1"/>
    <col min="8484" max="8484" width="2.875" style="2" customWidth="1"/>
    <col min="8485" max="8487" width="2.5" style="2" customWidth="1"/>
    <col min="8488" max="8494" width="0" style="2" hidden="1" customWidth="1"/>
    <col min="8495" max="8704" width="13" style="2"/>
    <col min="8705" max="8727" width="2.5" style="2" customWidth="1"/>
    <col min="8728" max="8728" width="3.375" style="2" customWidth="1"/>
    <col min="8729" max="8729" width="2.5" style="2" customWidth="1"/>
    <col min="8730" max="8730" width="3.375" style="2" customWidth="1"/>
    <col min="8731" max="8731" width="1.625" style="2" customWidth="1"/>
    <col min="8732" max="8739" width="2.5" style="2" customWidth="1"/>
    <col min="8740" max="8740" width="2.875" style="2" customWidth="1"/>
    <col min="8741" max="8743" width="2.5" style="2" customWidth="1"/>
    <col min="8744" max="8750" width="0" style="2" hidden="1" customWidth="1"/>
    <col min="8751" max="8960" width="13" style="2"/>
    <col min="8961" max="8983" width="2.5" style="2" customWidth="1"/>
    <col min="8984" max="8984" width="3.375" style="2" customWidth="1"/>
    <col min="8985" max="8985" width="2.5" style="2" customWidth="1"/>
    <col min="8986" max="8986" width="3.375" style="2" customWidth="1"/>
    <col min="8987" max="8987" width="1.625" style="2" customWidth="1"/>
    <col min="8988" max="8995" width="2.5" style="2" customWidth="1"/>
    <col min="8996" max="8996" width="2.875" style="2" customWidth="1"/>
    <col min="8997" max="8999" width="2.5" style="2" customWidth="1"/>
    <col min="9000" max="9006" width="0" style="2" hidden="1" customWidth="1"/>
    <col min="9007" max="9216" width="13" style="2"/>
    <col min="9217" max="9239" width="2.5" style="2" customWidth="1"/>
    <col min="9240" max="9240" width="3.375" style="2" customWidth="1"/>
    <col min="9241" max="9241" width="2.5" style="2" customWidth="1"/>
    <col min="9242" max="9242" width="3.375" style="2" customWidth="1"/>
    <col min="9243" max="9243" width="1.625" style="2" customWidth="1"/>
    <col min="9244" max="9251" width="2.5" style="2" customWidth="1"/>
    <col min="9252" max="9252" width="2.875" style="2" customWidth="1"/>
    <col min="9253" max="9255" width="2.5" style="2" customWidth="1"/>
    <col min="9256" max="9262" width="0" style="2" hidden="1" customWidth="1"/>
    <col min="9263" max="9472" width="13" style="2"/>
    <col min="9473" max="9495" width="2.5" style="2" customWidth="1"/>
    <col min="9496" max="9496" width="3.375" style="2" customWidth="1"/>
    <col min="9497" max="9497" width="2.5" style="2" customWidth="1"/>
    <col min="9498" max="9498" width="3.375" style="2" customWidth="1"/>
    <col min="9499" max="9499" width="1.625" style="2" customWidth="1"/>
    <col min="9500" max="9507" width="2.5" style="2" customWidth="1"/>
    <col min="9508" max="9508" width="2.875" style="2" customWidth="1"/>
    <col min="9509" max="9511" width="2.5" style="2" customWidth="1"/>
    <col min="9512" max="9518" width="0" style="2" hidden="1" customWidth="1"/>
    <col min="9519" max="9728" width="13" style="2"/>
    <col min="9729" max="9751" width="2.5" style="2" customWidth="1"/>
    <col min="9752" max="9752" width="3.375" style="2" customWidth="1"/>
    <col min="9753" max="9753" width="2.5" style="2" customWidth="1"/>
    <col min="9754" max="9754" width="3.375" style="2" customWidth="1"/>
    <col min="9755" max="9755" width="1.625" style="2" customWidth="1"/>
    <col min="9756" max="9763" width="2.5" style="2" customWidth="1"/>
    <col min="9764" max="9764" width="2.875" style="2" customWidth="1"/>
    <col min="9765" max="9767" width="2.5" style="2" customWidth="1"/>
    <col min="9768" max="9774" width="0" style="2" hidden="1" customWidth="1"/>
    <col min="9775" max="9984" width="13" style="2"/>
    <col min="9985" max="10007" width="2.5" style="2" customWidth="1"/>
    <col min="10008" max="10008" width="3.375" style="2" customWidth="1"/>
    <col min="10009" max="10009" width="2.5" style="2" customWidth="1"/>
    <col min="10010" max="10010" width="3.375" style="2" customWidth="1"/>
    <col min="10011" max="10011" width="1.625" style="2" customWidth="1"/>
    <col min="10012" max="10019" width="2.5" style="2" customWidth="1"/>
    <col min="10020" max="10020" width="2.875" style="2" customWidth="1"/>
    <col min="10021" max="10023" width="2.5" style="2" customWidth="1"/>
    <col min="10024" max="10030" width="0" style="2" hidden="1" customWidth="1"/>
    <col min="10031" max="10240" width="13" style="2"/>
    <col min="10241" max="10263" width="2.5" style="2" customWidth="1"/>
    <col min="10264" max="10264" width="3.375" style="2" customWidth="1"/>
    <col min="10265" max="10265" width="2.5" style="2" customWidth="1"/>
    <col min="10266" max="10266" width="3.375" style="2" customWidth="1"/>
    <col min="10267" max="10267" width="1.625" style="2" customWidth="1"/>
    <col min="10268" max="10275" width="2.5" style="2" customWidth="1"/>
    <col min="10276" max="10276" width="2.875" style="2" customWidth="1"/>
    <col min="10277" max="10279" width="2.5" style="2" customWidth="1"/>
    <col min="10280" max="10286" width="0" style="2" hidden="1" customWidth="1"/>
    <col min="10287" max="10496" width="13" style="2"/>
    <col min="10497" max="10519" width="2.5" style="2" customWidth="1"/>
    <col min="10520" max="10520" width="3.375" style="2" customWidth="1"/>
    <col min="10521" max="10521" width="2.5" style="2" customWidth="1"/>
    <col min="10522" max="10522" width="3.375" style="2" customWidth="1"/>
    <col min="10523" max="10523" width="1.625" style="2" customWidth="1"/>
    <col min="10524" max="10531" width="2.5" style="2" customWidth="1"/>
    <col min="10532" max="10532" width="2.875" style="2" customWidth="1"/>
    <col min="10533" max="10535" width="2.5" style="2" customWidth="1"/>
    <col min="10536" max="10542" width="0" style="2" hidden="1" customWidth="1"/>
    <col min="10543" max="10752" width="13" style="2"/>
    <col min="10753" max="10775" width="2.5" style="2" customWidth="1"/>
    <col min="10776" max="10776" width="3.375" style="2" customWidth="1"/>
    <col min="10777" max="10777" width="2.5" style="2" customWidth="1"/>
    <col min="10778" max="10778" width="3.375" style="2" customWidth="1"/>
    <col min="10779" max="10779" width="1.625" style="2" customWidth="1"/>
    <col min="10780" max="10787" width="2.5" style="2" customWidth="1"/>
    <col min="10788" max="10788" width="2.875" style="2" customWidth="1"/>
    <col min="10789" max="10791" width="2.5" style="2" customWidth="1"/>
    <col min="10792" max="10798" width="0" style="2" hidden="1" customWidth="1"/>
    <col min="10799" max="11008" width="13" style="2"/>
    <col min="11009" max="11031" width="2.5" style="2" customWidth="1"/>
    <col min="11032" max="11032" width="3.375" style="2" customWidth="1"/>
    <col min="11033" max="11033" width="2.5" style="2" customWidth="1"/>
    <col min="11034" max="11034" width="3.375" style="2" customWidth="1"/>
    <col min="11035" max="11035" width="1.625" style="2" customWidth="1"/>
    <col min="11036" max="11043" width="2.5" style="2" customWidth="1"/>
    <col min="11044" max="11044" width="2.875" style="2" customWidth="1"/>
    <col min="11045" max="11047" width="2.5" style="2" customWidth="1"/>
    <col min="11048" max="11054" width="0" style="2" hidden="1" customWidth="1"/>
    <col min="11055" max="11264" width="13" style="2"/>
    <col min="11265" max="11287" width="2.5" style="2" customWidth="1"/>
    <col min="11288" max="11288" width="3.375" style="2" customWidth="1"/>
    <col min="11289" max="11289" width="2.5" style="2" customWidth="1"/>
    <col min="11290" max="11290" width="3.375" style="2" customWidth="1"/>
    <col min="11291" max="11291" width="1.625" style="2" customWidth="1"/>
    <col min="11292" max="11299" width="2.5" style="2" customWidth="1"/>
    <col min="11300" max="11300" width="2.875" style="2" customWidth="1"/>
    <col min="11301" max="11303" width="2.5" style="2" customWidth="1"/>
    <col min="11304" max="11310" width="0" style="2" hidden="1" customWidth="1"/>
    <col min="11311" max="11520" width="13" style="2"/>
    <col min="11521" max="11543" width="2.5" style="2" customWidth="1"/>
    <col min="11544" max="11544" width="3.375" style="2" customWidth="1"/>
    <col min="11545" max="11545" width="2.5" style="2" customWidth="1"/>
    <col min="11546" max="11546" width="3.375" style="2" customWidth="1"/>
    <col min="11547" max="11547" width="1.625" style="2" customWidth="1"/>
    <col min="11548" max="11555" width="2.5" style="2" customWidth="1"/>
    <col min="11556" max="11556" width="2.875" style="2" customWidth="1"/>
    <col min="11557" max="11559" width="2.5" style="2" customWidth="1"/>
    <col min="11560" max="11566" width="0" style="2" hidden="1" customWidth="1"/>
    <col min="11567" max="11776" width="13" style="2"/>
    <col min="11777" max="11799" width="2.5" style="2" customWidth="1"/>
    <col min="11800" max="11800" width="3.375" style="2" customWidth="1"/>
    <col min="11801" max="11801" width="2.5" style="2" customWidth="1"/>
    <col min="11802" max="11802" width="3.375" style="2" customWidth="1"/>
    <col min="11803" max="11803" width="1.625" style="2" customWidth="1"/>
    <col min="11804" max="11811" width="2.5" style="2" customWidth="1"/>
    <col min="11812" max="11812" width="2.875" style="2" customWidth="1"/>
    <col min="11813" max="11815" width="2.5" style="2" customWidth="1"/>
    <col min="11816" max="11822" width="0" style="2" hidden="1" customWidth="1"/>
    <col min="11823" max="12032" width="13" style="2"/>
    <col min="12033" max="12055" width="2.5" style="2" customWidth="1"/>
    <col min="12056" max="12056" width="3.375" style="2" customWidth="1"/>
    <col min="12057" max="12057" width="2.5" style="2" customWidth="1"/>
    <col min="12058" max="12058" width="3.375" style="2" customWidth="1"/>
    <col min="12059" max="12059" width="1.625" style="2" customWidth="1"/>
    <col min="12060" max="12067" width="2.5" style="2" customWidth="1"/>
    <col min="12068" max="12068" width="2.875" style="2" customWidth="1"/>
    <col min="12069" max="12071" width="2.5" style="2" customWidth="1"/>
    <col min="12072" max="12078" width="0" style="2" hidden="1" customWidth="1"/>
    <col min="12079" max="12288" width="13" style="2"/>
    <col min="12289" max="12311" width="2.5" style="2" customWidth="1"/>
    <col min="12312" max="12312" width="3.375" style="2" customWidth="1"/>
    <col min="12313" max="12313" width="2.5" style="2" customWidth="1"/>
    <col min="12314" max="12314" width="3.375" style="2" customWidth="1"/>
    <col min="12315" max="12315" width="1.625" style="2" customWidth="1"/>
    <col min="12316" max="12323" width="2.5" style="2" customWidth="1"/>
    <col min="12324" max="12324" width="2.875" style="2" customWidth="1"/>
    <col min="12325" max="12327" width="2.5" style="2" customWidth="1"/>
    <col min="12328" max="12334" width="0" style="2" hidden="1" customWidth="1"/>
    <col min="12335" max="12544" width="13" style="2"/>
    <col min="12545" max="12567" width="2.5" style="2" customWidth="1"/>
    <col min="12568" max="12568" width="3.375" style="2" customWidth="1"/>
    <col min="12569" max="12569" width="2.5" style="2" customWidth="1"/>
    <col min="12570" max="12570" width="3.375" style="2" customWidth="1"/>
    <col min="12571" max="12571" width="1.625" style="2" customWidth="1"/>
    <col min="12572" max="12579" width="2.5" style="2" customWidth="1"/>
    <col min="12580" max="12580" width="2.875" style="2" customWidth="1"/>
    <col min="12581" max="12583" width="2.5" style="2" customWidth="1"/>
    <col min="12584" max="12590" width="0" style="2" hidden="1" customWidth="1"/>
    <col min="12591" max="12800" width="13" style="2"/>
    <col min="12801" max="12823" width="2.5" style="2" customWidth="1"/>
    <col min="12824" max="12824" width="3.375" style="2" customWidth="1"/>
    <col min="12825" max="12825" width="2.5" style="2" customWidth="1"/>
    <col min="12826" max="12826" width="3.375" style="2" customWidth="1"/>
    <col min="12827" max="12827" width="1.625" style="2" customWidth="1"/>
    <col min="12828" max="12835" width="2.5" style="2" customWidth="1"/>
    <col min="12836" max="12836" width="2.875" style="2" customWidth="1"/>
    <col min="12837" max="12839" width="2.5" style="2" customWidth="1"/>
    <col min="12840" max="12846" width="0" style="2" hidden="1" customWidth="1"/>
    <col min="12847" max="13056" width="13" style="2"/>
    <col min="13057" max="13079" width="2.5" style="2" customWidth="1"/>
    <col min="13080" max="13080" width="3.375" style="2" customWidth="1"/>
    <col min="13081" max="13081" width="2.5" style="2" customWidth="1"/>
    <col min="13082" max="13082" width="3.375" style="2" customWidth="1"/>
    <col min="13083" max="13083" width="1.625" style="2" customWidth="1"/>
    <col min="13084" max="13091" width="2.5" style="2" customWidth="1"/>
    <col min="13092" max="13092" width="2.875" style="2" customWidth="1"/>
    <col min="13093" max="13095" width="2.5" style="2" customWidth="1"/>
    <col min="13096" max="13102" width="0" style="2" hidden="1" customWidth="1"/>
    <col min="13103" max="13312" width="13" style="2"/>
    <col min="13313" max="13335" width="2.5" style="2" customWidth="1"/>
    <col min="13336" max="13336" width="3.375" style="2" customWidth="1"/>
    <col min="13337" max="13337" width="2.5" style="2" customWidth="1"/>
    <col min="13338" max="13338" width="3.375" style="2" customWidth="1"/>
    <col min="13339" max="13339" width="1.625" style="2" customWidth="1"/>
    <col min="13340" max="13347" width="2.5" style="2" customWidth="1"/>
    <col min="13348" max="13348" width="2.875" style="2" customWidth="1"/>
    <col min="13349" max="13351" width="2.5" style="2" customWidth="1"/>
    <col min="13352" max="13358" width="0" style="2" hidden="1" customWidth="1"/>
    <col min="13359" max="13568" width="13" style="2"/>
    <col min="13569" max="13591" width="2.5" style="2" customWidth="1"/>
    <col min="13592" max="13592" width="3.375" style="2" customWidth="1"/>
    <col min="13593" max="13593" width="2.5" style="2" customWidth="1"/>
    <col min="13594" max="13594" width="3.375" style="2" customWidth="1"/>
    <col min="13595" max="13595" width="1.625" style="2" customWidth="1"/>
    <col min="13596" max="13603" width="2.5" style="2" customWidth="1"/>
    <col min="13604" max="13604" width="2.875" style="2" customWidth="1"/>
    <col min="13605" max="13607" width="2.5" style="2" customWidth="1"/>
    <col min="13608" max="13614" width="0" style="2" hidden="1" customWidth="1"/>
    <col min="13615" max="13824" width="13" style="2"/>
    <col min="13825" max="13847" width="2.5" style="2" customWidth="1"/>
    <col min="13848" max="13848" width="3.375" style="2" customWidth="1"/>
    <col min="13849" max="13849" width="2.5" style="2" customWidth="1"/>
    <col min="13850" max="13850" width="3.375" style="2" customWidth="1"/>
    <col min="13851" max="13851" width="1.625" style="2" customWidth="1"/>
    <col min="13852" max="13859" width="2.5" style="2" customWidth="1"/>
    <col min="13860" max="13860" width="2.875" style="2" customWidth="1"/>
    <col min="13861" max="13863" width="2.5" style="2" customWidth="1"/>
    <col min="13864" max="13870" width="0" style="2" hidden="1" customWidth="1"/>
    <col min="13871" max="14080" width="13" style="2"/>
    <col min="14081" max="14103" width="2.5" style="2" customWidth="1"/>
    <col min="14104" max="14104" width="3.375" style="2" customWidth="1"/>
    <col min="14105" max="14105" width="2.5" style="2" customWidth="1"/>
    <col min="14106" max="14106" width="3.375" style="2" customWidth="1"/>
    <col min="14107" max="14107" width="1.625" style="2" customWidth="1"/>
    <col min="14108" max="14115" width="2.5" style="2" customWidth="1"/>
    <col min="14116" max="14116" width="2.875" style="2" customWidth="1"/>
    <col min="14117" max="14119" width="2.5" style="2" customWidth="1"/>
    <col min="14120" max="14126" width="0" style="2" hidden="1" customWidth="1"/>
    <col min="14127" max="14336" width="13" style="2"/>
    <col min="14337" max="14359" width="2.5" style="2" customWidth="1"/>
    <col min="14360" max="14360" width="3.375" style="2" customWidth="1"/>
    <col min="14361" max="14361" width="2.5" style="2" customWidth="1"/>
    <col min="14362" max="14362" width="3.375" style="2" customWidth="1"/>
    <col min="14363" max="14363" width="1.625" style="2" customWidth="1"/>
    <col min="14364" max="14371" width="2.5" style="2" customWidth="1"/>
    <col min="14372" max="14372" width="2.875" style="2" customWidth="1"/>
    <col min="14373" max="14375" width="2.5" style="2" customWidth="1"/>
    <col min="14376" max="14382" width="0" style="2" hidden="1" customWidth="1"/>
    <col min="14383" max="14592" width="13" style="2"/>
    <col min="14593" max="14615" width="2.5" style="2" customWidth="1"/>
    <col min="14616" max="14616" width="3.375" style="2" customWidth="1"/>
    <col min="14617" max="14617" width="2.5" style="2" customWidth="1"/>
    <col min="14618" max="14618" width="3.375" style="2" customWidth="1"/>
    <col min="14619" max="14619" width="1.625" style="2" customWidth="1"/>
    <col min="14620" max="14627" width="2.5" style="2" customWidth="1"/>
    <col min="14628" max="14628" width="2.875" style="2" customWidth="1"/>
    <col min="14629" max="14631" width="2.5" style="2" customWidth="1"/>
    <col min="14632" max="14638" width="0" style="2" hidden="1" customWidth="1"/>
    <col min="14639" max="14848" width="13" style="2"/>
    <col min="14849" max="14871" width="2.5" style="2" customWidth="1"/>
    <col min="14872" max="14872" width="3.375" style="2" customWidth="1"/>
    <col min="14873" max="14873" width="2.5" style="2" customWidth="1"/>
    <col min="14874" max="14874" width="3.375" style="2" customWidth="1"/>
    <col min="14875" max="14875" width="1.625" style="2" customWidth="1"/>
    <col min="14876" max="14883" width="2.5" style="2" customWidth="1"/>
    <col min="14884" max="14884" width="2.875" style="2" customWidth="1"/>
    <col min="14885" max="14887" width="2.5" style="2" customWidth="1"/>
    <col min="14888" max="14894" width="0" style="2" hidden="1" customWidth="1"/>
    <col min="14895" max="15104" width="13" style="2"/>
    <col min="15105" max="15127" width="2.5" style="2" customWidth="1"/>
    <col min="15128" max="15128" width="3.375" style="2" customWidth="1"/>
    <col min="15129" max="15129" width="2.5" style="2" customWidth="1"/>
    <col min="15130" max="15130" width="3.375" style="2" customWidth="1"/>
    <col min="15131" max="15131" width="1.625" style="2" customWidth="1"/>
    <col min="15132" max="15139" width="2.5" style="2" customWidth="1"/>
    <col min="15140" max="15140" width="2.875" style="2" customWidth="1"/>
    <col min="15141" max="15143" width="2.5" style="2" customWidth="1"/>
    <col min="15144" max="15150" width="0" style="2" hidden="1" customWidth="1"/>
    <col min="15151" max="15360" width="13" style="2"/>
    <col min="15361" max="15383" width="2.5" style="2" customWidth="1"/>
    <col min="15384" max="15384" width="3.375" style="2" customWidth="1"/>
    <col min="15385" max="15385" width="2.5" style="2" customWidth="1"/>
    <col min="15386" max="15386" width="3.375" style="2" customWidth="1"/>
    <col min="15387" max="15387" width="1.625" style="2" customWidth="1"/>
    <col min="15388" max="15395" width="2.5" style="2" customWidth="1"/>
    <col min="15396" max="15396" width="2.875" style="2" customWidth="1"/>
    <col min="15397" max="15399" width="2.5" style="2" customWidth="1"/>
    <col min="15400" max="15406" width="0" style="2" hidden="1" customWidth="1"/>
    <col min="15407" max="15616" width="13" style="2"/>
    <col min="15617" max="15639" width="2.5" style="2" customWidth="1"/>
    <col min="15640" max="15640" width="3.375" style="2" customWidth="1"/>
    <col min="15641" max="15641" width="2.5" style="2" customWidth="1"/>
    <col min="15642" max="15642" width="3.375" style="2" customWidth="1"/>
    <col min="15643" max="15643" width="1.625" style="2" customWidth="1"/>
    <col min="15644" max="15651" width="2.5" style="2" customWidth="1"/>
    <col min="15652" max="15652" width="2.875" style="2" customWidth="1"/>
    <col min="15653" max="15655" width="2.5" style="2" customWidth="1"/>
    <col min="15656" max="15662" width="0" style="2" hidden="1" customWidth="1"/>
    <col min="15663" max="15872" width="13" style="2"/>
    <col min="15873" max="15895" width="2.5" style="2" customWidth="1"/>
    <col min="15896" max="15896" width="3.375" style="2" customWidth="1"/>
    <col min="15897" max="15897" width="2.5" style="2" customWidth="1"/>
    <col min="15898" max="15898" width="3.375" style="2" customWidth="1"/>
    <col min="15899" max="15899" width="1.625" style="2" customWidth="1"/>
    <col min="15900" max="15907" width="2.5" style="2" customWidth="1"/>
    <col min="15908" max="15908" width="2.875" style="2" customWidth="1"/>
    <col min="15909" max="15911" width="2.5" style="2" customWidth="1"/>
    <col min="15912" max="15918" width="0" style="2" hidden="1" customWidth="1"/>
    <col min="15919" max="16128" width="13" style="2"/>
    <col min="16129" max="16151" width="2.5" style="2" customWidth="1"/>
    <col min="16152" max="16152" width="3.375" style="2" customWidth="1"/>
    <col min="16153" max="16153" width="2.5" style="2" customWidth="1"/>
    <col min="16154" max="16154" width="3.375" style="2" customWidth="1"/>
    <col min="16155" max="16155" width="1.625" style="2" customWidth="1"/>
    <col min="16156" max="16163" width="2.5" style="2" customWidth="1"/>
    <col min="16164" max="16164" width="2.875" style="2" customWidth="1"/>
    <col min="16165" max="16167" width="2.5" style="2" customWidth="1"/>
    <col min="16168" max="16174" width="0" style="2" hidden="1" customWidth="1"/>
    <col min="16175" max="16384" width="13" style="2"/>
  </cols>
  <sheetData>
    <row r="1" spans="2:36" ht="14.1" customHeight="1" x14ac:dyDescent="0.15">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9"/>
      <c r="AD1" s="1"/>
      <c r="AE1" s="1"/>
      <c r="AF1" s="1"/>
      <c r="AG1" s="1"/>
      <c r="AH1" s="1"/>
    </row>
    <row r="2" spans="2:36" ht="13.15" customHeight="1" x14ac:dyDescent="0.15">
      <c r="B2" s="180" t="s">
        <v>34</v>
      </c>
      <c r="C2" s="181"/>
      <c r="D2" s="181"/>
      <c r="E2" s="181"/>
      <c r="F2" s="181"/>
      <c r="G2" s="181"/>
      <c r="H2" s="181"/>
      <c r="I2" s="181"/>
      <c r="J2" s="181"/>
      <c r="K2" s="181"/>
      <c r="L2" s="181"/>
      <c r="M2" s="181"/>
      <c r="N2" s="181"/>
      <c r="O2" s="181"/>
      <c r="P2" s="181"/>
      <c r="Q2" s="181"/>
      <c r="R2" s="181"/>
      <c r="S2" s="181"/>
      <c r="T2" s="181"/>
      <c r="U2" s="181"/>
      <c r="V2" s="181"/>
      <c r="W2" s="181"/>
      <c r="X2" s="181"/>
      <c r="Y2" s="181"/>
      <c r="Z2" s="3"/>
      <c r="AA2" s="3"/>
      <c r="AB2" s="3"/>
      <c r="AC2" s="3"/>
      <c r="AD2" s="4"/>
      <c r="AE2" s="4"/>
      <c r="AF2" s="4"/>
      <c r="AG2" s="4"/>
      <c r="AH2" s="4"/>
      <c r="AI2" s="3"/>
      <c r="AJ2" s="3"/>
    </row>
    <row r="3" spans="2:36" ht="13.15" customHeight="1" x14ac:dyDescent="0.15">
      <c r="B3" s="181"/>
      <c r="C3" s="181"/>
      <c r="D3" s="181"/>
      <c r="E3" s="181"/>
      <c r="F3" s="181"/>
      <c r="G3" s="181"/>
      <c r="H3" s="181"/>
      <c r="I3" s="181"/>
      <c r="J3" s="181"/>
      <c r="K3" s="181"/>
      <c r="L3" s="181"/>
      <c r="M3" s="181"/>
      <c r="N3" s="181"/>
      <c r="O3" s="181"/>
      <c r="P3" s="181"/>
      <c r="Q3" s="181"/>
      <c r="R3" s="181"/>
      <c r="S3" s="181"/>
      <c r="T3" s="181"/>
      <c r="U3" s="181"/>
      <c r="V3" s="181"/>
      <c r="W3" s="181"/>
      <c r="X3" s="181"/>
      <c r="Y3" s="181"/>
      <c r="Z3" s="3"/>
      <c r="AA3" s="3"/>
      <c r="AB3" s="3"/>
      <c r="AC3" s="3"/>
      <c r="AD3" s="4"/>
      <c r="AE3" s="4"/>
      <c r="AF3" s="4"/>
      <c r="AG3" s="4"/>
      <c r="AH3" s="4"/>
      <c r="AI3" s="3"/>
      <c r="AJ3" s="3"/>
    </row>
    <row r="4" spans="2:36" ht="13.15" customHeight="1" x14ac:dyDescent="0.15">
      <c r="B4" s="182"/>
      <c r="C4" s="182"/>
      <c r="D4" s="182"/>
      <c r="E4" s="182"/>
      <c r="F4" s="182"/>
      <c r="G4" s="182"/>
      <c r="H4" s="182"/>
      <c r="I4" s="182"/>
      <c r="J4" s="182"/>
      <c r="K4" s="182"/>
      <c r="L4" s="182"/>
      <c r="M4" s="182"/>
      <c r="N4" s="182"/>
      <c r="O4" s="182"/>
      <c r="P4" s="182"/>
      <c r="Q4" s="182"/>
      <c r="R4" s="182"/>
      <c r="S4" s="182"/>
      <c r="T4" s="182"/>
      <c r="U4" s="182"/>
      <c r="V4" s="182"/>
      <c r="W4" s="182"/>
      <c r="X4" s="182"/>
      <c r="Y4" s="182"/>
      <c r="Z4" s="5"/>
      <c r="AA4" s="5"/>
      <c r="AB4" s="5"/>
      <c r="AC4" s="5"/>
      <c r="AD4" s="6"/>
      <c r="AE4" s="6"/>
      <c r="AF4" s="6"/>
      <c r="AG4" s="6"/>
      <c r="AH4" s="6"/>
      <c r="AI4" s="5"/>
      <c r="AJ4" s="5"/>
    </row>
    <row r="5" spans="2:36" ht="36" customHeight="1" x14ac:dyDescent="0.15">
      <c r="B5" s="183" t="s">
        <v>35</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row>
    <row r="6" spans="2:36" ht="9.9499999999999993" customHeight="1" x14ac:dyDescent="0.15">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row>
    <row r="7" spans="2:36" ht="14.25" x14ac:dyDescent="0.15">
      <c r="B7" s="185" t="s">
        <v>0</v>
      </c>
      <c r="C7" s="185"/>
      <c r="D7" s="185"/>
      <c r="E7" s="185"/>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row>
    <row r="8" spans="2:36" x14ac:dyDescent="0.15">
      <c r="B8" s="152" t="s">
        <v>1</v>
      </c>
      <c r="C8" s="153"/>
      <c r="D8" s="153"/>
      <c r="E8" s="153"/>
      <c r="F8" s="156"/>
      <c r="G8" s="157"/>
      <c r="H8" s="157"/>
      <c r="I8" s="157"/>
      <c r="J8" s="157"/>
      <c r="K8" s="157"/>
      <c r="L8" s="157"/>
      <c r="M8" s="157"/>
      <c r="N8" s="157"/>
      <c r="O8" s="157"/>
      <c r="P8" s="157"/>
      <c r="Q8" s="157"/>
      <c r="R8" s="157"/>
      <c r="S8" s="157"/>
      <c r="T8" s="157"/>
      <c r="U8" s="157"/>
      <c r="V8" s="157"/>
      <c r="W8" s="157"/>
      <c r="X8" s="157"/>
      <c r="Y8" s="157"/>
      <c r="Z8" s="157"/>
      <c r="AA8" s="158"/>
      <c r="AB8" s="162" t="s">
        <v>2</v>
      </c>
      <c r="AC8" s="163"/>
      <c r="AD8" s="163"/>
      <c r="AE8" s="163"/>
      <c r="AF8" s="163"/>
      <c r="AG8" s="163"/>
      <c r="AH8" s="163"/>
      <c r="AI8" s="163"/>
      <c r="AJ8" s="164"/>
    </row>
    <row r="9" spans="2:36" ht="21.95" customHeight="1" x14ac:dyDescent="0.15">
      <c r="B9" s="154"/>
      <c r="C9" s="155"/>
      <c r="D9" s="155"/>
      <c r="E9" s="155"/>
      <c r="F9" s="159"/>
      <c r="G9" s="160"/>
      <c r="H9" s="160"/>
      <c r="I9" s="160"/>
      <c r="J9" s="160"/>
      <c r="K9" s="160"/>
      <c r="L9" s="160"/>
      <c r="M9" s="160"/>
      <c r="N9" s="160"/>
      <c r="O9" s="160"/>
      <c r="P9" s="160"/>
      <c r="Q9" s="160"/>
      <c r="R9" s="160"/>
      <c r="S9" s="160"/>
      <c r="T9" s="160"/>
      <c r="U9" s="160"/>
      <c r="V9" s="160"/>
      <c r="W9" s="160"/>
      <c r="X9" s="160"/>
      <c r="Y9" s="160"/>
      <c r="Z9" s="160"/>
      <c r="AA9" s="161"/>
      <c r="AB9" s="165"/>
      <c r="AC9" s="166"/>
      <c r="AD9" s="166"/>
      <c r="AE9" s="166"/>
      <c r="AF9" s="166"/>
      <c r="AG9" s="166"/>
      <c r="AH9" s="166"/>
      <c r="AI9" s="166"/>
      <c r="AJ9" s="167"/>
    </row>
    <row r="10" spans="2:36" ht="20.100000000000001" customHeight="1" x14ac:dyDescent="0.15">
      <c r="B10" s="128" t="s">
        <v>3</v>
      </c>
      <c r="C10" s="112"/>
      <c r="D10" s="112"/>
      <c r="E10" s="168"/>
      <c r="F10" s="172"/>
      <c r="G10" s="173"/>
      <c r="H10" s="173"/>
      <c r="I10" s="173"/>
      <c r="J10" s="173"/>
      <c r="K10" s="173"/>
      <c r="L10" s="173"/>
      <c r="M10" s="173"/>
      <c r="N10" s="173"/>
      <c r="O10" s="173"/>
      <c r="P10" s="173"/>
      <c r="Q10" s="173"/>
      <c r="R10" s="173"/>
      <c r="S10" s="173"/>
      <c r="T10" s="173"/>
      <c r="U10" s="173"/>
      <c r="V10" s="173"/>
      <c r="W10" s="173"/>
      <c r="X10" s="173"/>
      <c r="Y10" s="173"/>
      <c r="Z10" s="173"/>
      <c r="AA10" s="174"/>
      <c r="AB10" s="175" t="s">
        <v>4</v>
      </c>
      <c r="AC10" s="176"/>
      <c r="AD10" s="142"/>
      <c r="AE10" s="142"/>
      <c r="AF10" s="142"/>
      <c r="AG10" s="142"/>
      <c r="AH10" s="142"/>
      <c r="AI10" s="142"/>
      <c r="AJ10" s="143"/>
    </row>
    <row r="11" spans="2:36" ht="20.100000000000001" customHeight="1" x14ac:dyDescent="0.15">
      <c r="B11" s="169"/>
      <c r="C11" s="170"/>
      <c r="D11" s="170"/>
      <c r="E11" s="171"/>
      <c r="F11" s="177"/>
      <c r="G11" s="160"/>
      <c r="H11" s="160"/>
      <c r="I11" s="160"/>
      <c r="J11" s="160"/>
      <c r="K11" s="160"/>
      <c r="L11" s="160"/>
      <c r="M11" s="160"/>
      <c r="N11" s="160"/>
      <c r="O11" s="160"/>
      <c r="P11" s="160"/>
      <c r="Q11" s="160"/>
      <c r="R11" s="160"/>
      <c r="S11" s="160"/>
      <c r="T11" s="160"/>
      <c r="U11" s="160"/>
      <c r="V11" s="160"/>
      <c r="W11" s="160"/>
      <c r="X11" s="160"/>
      <c r="Y11" s="160"/>
      <c r="Z11" s="160"/>
      <c r="AA11" s="161"/>
      <c r="AB11" s="175" t="s">
        <v>5</v>
      </c>
      <c r="AC11" s="176"/>
      <c r="AD11" s="142"/>
      <c r="AE11" s="142"/>
      <c r="AF11" s="142"/>
      <c r="AG11" s="142"/>
      <c r="AH11" s="142"/>
      <c r="AI11" s="142"/>
      <c r="AJ11" s="143"/>
    </row>
    <row r="12" spans="2:36" ht="20.45" customHeight="1" x14ac:dyDescent="0.15">
      <c r="B12" s="144" t="s">
        <v>6</v>
      </c>
      <c r="C12" s="144"/>
      <c r="D12" s="144"/>
      <c r="E12" s="144"/>
      <c r="F12" s="145"/>
      <c r="G12" s="146"/>
      <c r="H12" s="146"/>
      <c r="I12" s="146"/>
      <c r="J12" s="146"/>
      <c r="K12" s="146"/>
      <c r="L12" s="146"/>
      <c r="M12" s="146"/>
      <c r="N12" s="146"/>
      <c r="O12" s="146"/>
      <c r="P12" s="146"/>
      <c r="Q12" s="146"/>
      <c r="R12" s="146"/>
      <c r="S12" s="146"/>
      <c r="T12" s="146"/>
      <c r="U12" s="146"/>
      <c r="V12" s="146"/>
      <c r="W12" s="146"/>
      <c r="X12" s="146"/>
      <c r="Y12" s="146"/>
      <c r="Z12" s="146"/>
      <c r="AA12" s="146"/>
      <c r="AB12" s="147" t="s">
        <v>7</v>
      </c>
      <c r="AC12" s="148"/>
      <c r="AD12" s="149"/>
      <c r="AE12" s="146"/>
      <c r="AF12" s="146"/>
      <c r="AG12" s="146"/>
      <c r="AH12" s="146"/>
      <c r="AI12" s="146"/>
      <c r="AJ12" s="146"/>
    </row>
    <row r="13" spans="2:36" ht="20.45" customHeight="1" x14ac:dyDescent="0.15">
      <c r="B13" s="31"/>
      <c r="C13" s="31"/>
      <c r="D13" s="31"/>
      <c r="E13" s="33"/>
      <c r="F13" s="52"/>
      <c r="G13" s="33"/>
      <c r="H13" s="33"/>
      <c r="I13" s="33"/>
      <c r="J13" s="33"/>
      <c r="K13" s="33"/>
      <c r="L13" s="33"/>
      <c r="M13" s="33"/>
      <c r="N13" s="33"/>
      <c r="O13" s="33"/>
      <c r="P13" s="33"/>
      <c r="Q13" s="33"/>
      <c r="R13" s="33"/>
      <c r="S13" s="33"/>
      <c r="T13" s="33"/>
      <c r="U13" s="33"/>
      <c r="V13" s="33"/>
      <c r="W13" s="33"/>
      <c r="X13" s="33"/>
      <c r="Y13" s="33"/>
      <c r="Z13" s="33"/>
      <c r="AA13" s="33"/>
      <c r="AB13" s="32"/>
      <c r="AC13" s="32"/>
      <c r="AD13" s="33"/>
      <c r="AE13" s="33"/>
      <c r="AF13" s="33"/>
      <c r="AG13" s="33"/>
      <c r="AH13" s="33"/>
      <c r="AI13" s="33"/>
      <c r="AJ13" s="33"/>
    </row>
    <row r="14" spans="2:36" ht="20.45" customHeight="1" x14ac:dyDescent="0.15">
      <c r="B14" s="34" t="s">
        <v>86</v>
      </c>
      <c r="C14" s="31"/>
      <c r="D14" s="31"/>
      <c r="E14" s="33"/>
      <c r="F14" s="52"/>
      <c r="G14" s="33"/>
      <c r="H14" s="33"/>
      <c r="I14" s="33"/>
      <c r="J14" s="33"/>
      <c r="K14" s="33"/>
      <c r="L14" s="33"/>
      <c r="M14" s="33"/>
      <c r="N14" s="33"/>
      <c r="O14" s="33"/>
      <c r="P14" s="33"/>
      <c r="Q14" s="33"/>
      <c r="R14" s="33"/>
      <c r="S14" s="33"/>
      <c r="T14" s="33"/>
      <c r="U14" s="33"/>
      <c r="V14" s="33"/>
      <c r="W14" s="33"/>
      <c r="X14" s="33"/>
      <c r="Y14" s="33"/>
      <c r="Z14" s="33"/>
      <c r="AA14" s="33"/>
      <c r="AB14" s="32"/>
      <c r="AC14" s="32"/>
      <c r="AD14" s="33"/>
      <c r="AE14" s="33"/>
      <c r="AF14" s="33"/>
      <c r="AG14" s="33"/>
      <c r="AH14" s="33"/>
      <c r="AI14" s="33"/>
      <c r="AJ14" s="33"/>
    </row>
    <row r="15" spans="2:36" ht="20.45" customHeight="1" x14ac:dyDescent="0.15">
      <c r="B15" s="59">
        <v>1</v>
      </c>
      <c r="C15" s="60"/>
      <c r="D15" s="61"/>
      <c r="E15" s="62"/>
      <c r="F15" s="66" t="s">
        <v>37</v>
      </c>
      <c r="G15" s="67"/>
      <c r="H15" s="67"/>
      <c r="I15" s="67"/>
      <c r="J15" s="67"/>
      <c r="K15" s="67"/>
      <c r="L15" s="67"/>
      <c r="M15" s="67"/>
      <c r="N15" s="67"/>
      <c r="O15" s="67"/>
      <c r="P15" s="68"/>
      <c r="Q15" s="69" t="s">
        <v>43</v>
      </c>
      <c r="R15" s="70"/>
      <c r="S15" s="70"/>
      <c r="T15" s="70"/>
      <c r="U15" s="70"/>
      <c r="V15" s="70"/>
      <c r="W15" s="70"/>
      <c r="X15" s="70"/>
      <c r="Y15" s="70"/>
      <c r="Z15" s="70"/>
      <c r="AA15" s="70"/>
      <c r="AB15" s="70"/>
      <c r="AC15" s="70"/>
      <c r="AD15" s="70"/>
      <c r="AE15" s="70"/>
      <c r="AF15" s="70"/>
      <c r="AG15" s="70"/>
      <c r="AH15" s="70"/>
      <c r="AI15" s="70"/>
      <c r="AJ15" s="71"/>
    </row>
    <row r="16" spans="2:36" ht="20.45" customHeight="1" x14ac:dyDescent="0.15">
      <c r="B16" s="59">
        <v>2</v>
      </c>
      <c r="C16" s="60"/>
      <c r="D16" s="61"/>
      <c r="E16" s="62"/>
      <c r="F16" s="66" t="s">
        <v>44</v>
      </c>
      <c r="G16" s="67"/>
      <c r="H16" s="67"/>
      <c r="I16" s="67"/>
      <c r="J16" s="67"/>
      <c r="K16" s="67"/>
      <c r="L16" s="67"/>
      <c r="M16" s="67"/>
      <c r="N16" s="67"/>
      <c r="O16" s="67"/>
      <c r="P16" s="68"/>
      <c r="Q16" s="69" t="s">
        <v>45</v>
      </c>
      <c r="R16" s="70"/>
      <c r="S16" s="70"/>
      <c r="T16" s="70"/>
      <c r="U16" s="70"/>
      <c r="V16" s="70"/>
      <c r="W16" s="70"/>
      <c r="X16" s="70"/>
      <c r="Y16" s="70"/>
      <c r="Z16" s="70"/>
      <c r="AA16" s="70"/>
      <c r="AB16" s="70"/>
      <c r="AC16" s="70"/>
      <c r="AD16" s="70"/>
      <c r="AE16" s="70"/>
      <c r="AF16" s="70"/>
      <c r="AG16" s="70"/>
      <c r="AH16" s="70"/>
      <c r="AI16" s="70"/>
      <c r="AJ16" s="71"/>
    </row>
    <row r="17" spans="2:46" ht="20.45" customHeight="1" x14ac:dyDescent="0.15">
      <c r="B17" s="59">
        <v>3</v>
      </c>
      <c r="C17" s="60"/>
      <c r="D17" s="61"/>
      <c r="E17" s="62"/>
      <c r="F17" s="66" t="s">
        <v>46</v>
      </c>
      <c r="G17" s="67"/>
      <c r="H17" s="67"/>
      <c r="I17" s="67"/>
      <c r="J17" s="67"/>
      <c r="K17" s="67"/>
      <c r="L17" s="67"/>
      <c r="M17" s="67"/>
      <c r="N17" s="67"/>
      <c r="O17" s="67"/>
      <c r="P17" s="68"/>
      <c r="Q17" s="69" t="s">
        <v>45</v>
      </c>
      <c r="R17" s="70"/>
      <c r="S17" s="70"/>
      <c r="T17" s="70"/>
      <c r="U17" s="70"/>
      <c r="V17" s="70"/>
      <c r="W17" s="70"/>
      <c r="X17" s="70"/>
      <c r="Y17" s="70"/>
      <c r="Z17" s="70"/>
      <c r="AA17" s="70"/>
      <c r="AB17" s="70"/>
      <c r="AC17" s="70"/>
      <c r="AD17" s="70"/>
      <c r="AE17" s="70"/>
      <c r="AF17" s="70"/>
      <c r="AG17" s="70"/>
      <c r="AH17" s="70"/>
      <c r="AI17" s="70"/>
      <c r="AJ17" s="71"/>
    </row>
    <row r="18" spans="2:46" ht="20.45" customHeight="1" x14ac:dyDescent="0.15">
      <c r="B18" s="31"/>
      <c r="C18" s="31"/>
      <c r="D18" s="31"/>
      <c r="E18" s="33"/>
      <c r="F18" s="52"/>
      <c r="G18" s="33"/>
      <c r="H18" s="33"/>
      <c r="I18" s="33"/>
      <c r="J18" s="33"/>
      <c r="K18" s="33"/>
      <c r="L18" s="33"/>
      <c r="M18" s="33"/>
      <c r="N18" s="33"/>
      <c r="O18" s="33"/>
      <c r="P18" s="33"/>
      <c r="Q18" s="33"/>
      <c r="R18" s="33"/>
      <c r="S18" s="33"/>
      <c r="T18" s="33"/>
      <c r="U18" s="33"/>
      <c r="V18" s="33"/>
      <c r="W18" s="33"/>
      <c r="X18" s="33"/>
      <c r="Y18" s="33"/>
      <c r="Z18" s="33"/>
      <c r="AA18" s="33"/>
      <c r="AB18" s="32"/>
      <c r="AC18" s="32"/>
      <c r="AD18" s="33"/>
      <c r="AE18" s="33"/>
      <c r="AF18" s="33"/>
      <c r="AG18" s="33"/>
      <c r="AH18" s="33"/>
      <c r="AI18" s="33"/>
      <c r="AJ18" s="33"/>
    </row>
    <row r="19" spans="2:46" ht="17.25" customHeight="1" x14ac:dyDescent="0.15">
      <c r="Z19" s="7"/>
      <c r="AA19" s="7"/>
      <c r="AB19" s="7"/>
      <c r="AC19" s="7"/>
      <c r="AD19" s="7"/>
      <c r="AE19" s="7"/>
      <c r="AF19" s="7"/>
      <c r="AG19" s="7"/>
      <c r="AH19" s="7"/>
    </row>
    <row r="20" spans="2:46" ht="12.2" customHeight="1" x14ac:dyDescent="0.15">
      <c r="Q20" s="116" t="s">
        <v>36</v>
      </c>
      <c r="R20" s="117"/>
      <c r="S20" s="117"/>
      <c r="T20" s="117"/>
      <c r="U20" s="117"/>
      <c r="V20" s="117"/>
      <c r="W20" s="117"/>
      <c r="X20" s="117"/>
      <c r="Y20" s="117"/>
      <c r="Z20" s="117"/>
      <c r="AA20" s="117"/>
      <c r="AB20" s="117"/>
      <c r="AC20" s="117"/>
      <c r="AD20" s="117"/>
      <c r="AE20" s="117"/>
      <c r="AF20" s="117"/>
      <c r="AG20" s="118"/>
      <c r="AH20" s="119" t="s">
        <v>8</v>
      </c>
      <c r="AI20" s="120"/>
      <c r="AJ20" s="121"/>
    </row>
    <row r="21" spans="2:46" ht="15.95" customHeight="1" x14ac:dyDescent="0.15">
      <c r="B21" s="150" t="s">
        <v>9</v>
      </c>
      <c r="C21" s="150"/>
      <c r="D21" s="150"/>
      <c r="E21" s="150"/>
      <c r="F21" s="104"/>
      <c r="G21" s="104"/>
      <c r="H21" s="104"/>
      <c r="I21" s="104"/>
      <c r="J21" s="104"/>
      <c r="K21" s="104"/>
      <c r="L21" s="104"/>
      <c r="M21" s="104"/>
      <c r="N21" s="104"/>
      <c r="O21" s="104"/>
      <c r="P21" s="105"/>
      <c r="Q21" s="73" t="s">
        <v>38</v>
      </c>
      <c r="R21" s="74"/>
      <c r="S21" s="74"/>
      <c r="T21" s="75"/>
      <c r="U21" s="73" t="s">
        <v>39</v>
      </c>
      <c r="V21" s="74"/>
      <c r="W21" s="74"/>
      <c r="X21" s="75"/>
      <c r="Y21" s="73" t="s">
        <v>40</v>
      </c>
      <c r="Z21" s="74"/>
      <c r="AA21" s="74"/>
      <c r="AB21" s="74"/>
      <c r="AC21" s="75"/>
      <c r="AD21" s="76" t="s">
        <v>41</v>
      </c>
      <c r="AE21" s="77"/>
      <c r="AF21" s="77"/>
      <c r="AG21" s="78"/>
      <c r="AH21" s="122"/>
      <c r="AI21" s="123"/>
      <c r="AJ21" s="124"/>
    </row>
    <row r="22" spans="2:46" ht="15.95" customHeight="1" x14ac:dyDescent="0.15">
      <c r="B22" s="151"/>
      <c r="C22" s="151"/>
      <c r="D22" s="151"/>
      <c r="E22" s="151"/>
      <c r="F22" s="104" t="s">
        <v>10</v>
      </c>
      <c r="G22" s="104"/>
      <c r="H22" s="104"/>
      <c r="I22" s="104"/>
      <c r="J22" s="104"/>
      <c r="K22" s="104"/>
      <c r="L22" s="104"/>
      <c r="M22" s="104"/>
      <c r="N22" s="104"/>
      <c r="O22" s="104"/>
      <c r="P22" s="105"/>
      <c r="Q22" s="88" t="s">
        <v>11</v>
      </c>
      <c r="R22" s="89"/>
      <c r="S22" s="89"/>
      <c r="T22" s="90"/>
      <c r="U22" s="88" t="s">
        <v>12</v>
      </c>
      <c r="V22" s="89"/>
      <c r="W22" s="89"/>
      <c r="X22" s="90"/>
      <c r="Y22" s="88" t="s">
        <v>13</v>
      </c>
      <c r="Z22" s="89"/>
      <c r="AA22" s="89"/>
      <c r="AB22" s="89"/>
      <c r="AC22" s="90"/>
      <c r="AD22" s="63" t="s">
        <v>14</v>
      </c>
      <c r="AE22" s="64"/>
      <c r="AF22" s="64"/>
      <c r="AG22" s="65"/>
      <c r="AH22" s="125"/>
      <c r="AI22" s="126"/>
      <c r="AJ22" s="127"/>
      <c r="AS22" s="8" t="s">
        <v>15</v>
      </c>
    </row>
    <row r="23" spans="2:46" ht="15.2" customHeight="1" x14ac:dyDescent="0.15">
      <c r="B23" s="136" t="s">
        <v>16</v>
      </c>
      <c r="C23" s="137"/>
      <c r="D23" s="137"/>
      <c r="E23" s="138"/>
      <c r="F23" s="103"/>
      <c r="G23" s="100"/>
      <c r="H23" s="100"/>
      <c r="I23" s="100"/>
      <c r="J23" s="100"/>
      <c r="K23" s="100"/>
      <c r="L23" s="100"/>
      <c r="M23" s="100"/>
      <c r="N23" s="100"/>
      <c r="O23" s="100"/>
      <c r="P23" s="134"/>
      <c r="Q23" s="53"/>
      <c r="R23" s="54"/>
      <c r="S23" s="54"/>
      <c r="T23" s="55"/>
      <c r="U23" s="79" t="s">
        <v>42</v>
      </c>
      <c r="V23" s="80"/>
      <c r="W23" s="80"/>
      <c r="X23" s="80"/>
      <c r="Y23" s="80"/>
      <c r="Z23" s="80"/>
      <c r="AA23" s="80"/>
      <c r="AB23" s="80"/>
      <c r="AC23" s="81"/>
      <c r="AD23" s="53"/>
      <c r="AE23" s="54"/>
      <c r="AF23" s="54"/>
      <c r="AG23" s="55"/>
      <c r="AH23" s="106"/>
      <c r="AI23" s="107"/>
      <c r="AJ23" s="108"/>
      <c r="AS23" s="9" t="s">
        <v>17</v>
      </c>
      <c r="AT23" s="8" t="s">
        <v>18</v>
      </c>
    </row>
    <row r="24" spans="2:46" ht="15.2" customHeight="1" x14ac:dyDescent="0.15">
      <c r="B24" s="139"/>
      <c r="C24" s="140"/>
      <c r="D24" s="140"/>
      <c r="E24" s="141"/>
      <c r="F24" s="101"/>
      <c r="G24" s="102"/>
      <c r="H24" s="102"/>
      <c r="I24" s="102"/>
      <c r="J24" s="102"/>
      <c r="K24" s="102"/>
      <c r="L24" s="102"/>
      <c r="M24" s="102"/>
      <c r="N24" s="102"/>
      <c r="O24" s="102"/>
      <c r="P24" s="135"/>
      <c r="Q24" s="56"/>
      <c r="R24" s="57"/>
      <c r="S24" s="57"/>
      <c r="T24" s="58"/>
      <c r="U24" s="82"/>
      <c r="V24" s="83"/>
      <c r="W24" s="83"/>
      <c r="X24" s="83"/>
      <c r="Y24" s="83"/>
      <c r="Z24" s="83"/>
      <c r="AA24" s="83"/>
      <c r="AB24" s="83"/>
      <c r="AC24" s="84"/>
      <c r="AD24" s="56"/>
      <c r="AE24" s="57"/>
      <c r="AF24" s="57"/>
      <c r="AG24" s="58"/>
      <c r="AH24" s="109"/>
      <c r="AI24" s="110"/>
      <c r="AJ24" s="111"/>
      <c r="AS24" s="9" t="s">
        <v>19</v>
      </c>
      <c r="AT24" s="8" t="s">
        <v>20</v>
      </c>
    </row>
    <row r="25" spans="2:46" ht="15.2" customHeight="1" x14ac:dyDescent="0.15">
      <c r="B25" s="128" t="s">
        <v>21</v>
      </c>
      <c r="C25" s="129"/>
      <c r="D25" s="129"/>
      <c r="E25" s="130"/>
      <c r="F25" s="103"/>
      <c r="G25" s="100"/>
      <c r="H25" s="100"/>
      <c r="I25" s="100"/>
      <c r="J25" s="100"/>
      <c r="K25" s="100"/>
      <c r="L25" s="100"/>
      <c r="M25" s="100"/>
      <c r="N25" s="100"/>
      <c r="O25" s="100"/>
      <c r="P25" s="134"/>
      <c r="Q25" s="53"/>
      <c r="R25" s="54"/>
      <c r="S25" s="54"/>
      <c r="T25" s="55"/>
      <c r="U25" s="82"/>
      <c r="V25" s="83"/>
      <c r="W25" s="83"/>
      <c r="X25" s="83"/>
      <c r="Y25" s="83"/>
      <c r="Z25" s="83"/>
      <c r="AA25" s="83"/>
      <c r="AB25" s="83"/>
      <c r="AC25" s="84"/>
      <c r="AD25" s="53"/>
      <c r="AE25" s="54"/>
      <c r="AF25" s="54"/>
      <c r="AG25" s="55"/>
      <c r="AH25" s="106"/>
      <c r="AI25" s="107"/>
      <c r="AJ25" s="108"/>
      <c r="AS25" s="9" t="s">
        <v>22</v>
      </c>
      <c r="AT25" s="8" t="s">
        <v>23</v>
      </c>
    </row>
    <row r="26" spans="2:46" ht="15.2" customHeight="1" x14ac:dyDescent="0.15">
      <c r="B26" s="131"/>
      <c r="C26" s="132"/>
      <c r="D26" s="132"/>
      <c r="E26" s="133"/>
      <c r="F26" s="101"/>
      <c r="G26" s="102"/>
      <c r="H26" s="102"/>
      <c r="I26" s="102"/>
      <c r="J26" s="102"/>
      <c r="K26" s="102"/>
      <c r="L26" s="102"/>
      <c r="M26" s="102"/>
      <c r="N26" s="102"/>
      <c r="O26" s="102"/>
      <c r="P26" s="135"/>
      <c r="Q26" s="56"/>
      <c r="R26" s="57"/>
      <c r="S26" s="57"/>
      <c r="T26" s="58"/>
      <c r="U26" s="85"/>
      <c r="V26" s="86"/>
      <c r="W26" s="86"/>
      <c r="X26" s="86"/>
      <c r="Y26" s="86"/>
      <c r="Z26" s="86"/>
      <c r="AA26" s="86"/>
      <c r="AB26" s="86"/>
      <c r="AC26" s="87"/>
      <c r="AD26" s="56"/>
      <c r="AE26" s="57"/>
      <c r="AF26" s="57"/>
      <c r="AG26" s="58"/>
      <c r="AH26" s="109"/>
      <c r="AI26" s="110"/>
      <c r="AJ26" s="111"/>
      <c r="AS26" s="9" t="s">
        <v>24</v>
      </c>
      <c r="AT26" s="8" t="s">
        <v>25</v>
      </c>
    </row>
    <row r="27" spans="2:46" ht="8.1" customHeight="1" x14ac:dyDescent="0.15">
      <c r="B27" s="10"/>
      <c r="C27" s="11"/>
      <c r="D27" s="11"/>
      <c r="E27" s="11"/>
      <c r="F27" s="11"/>
      <c r="G27" s="11"/>
      <c r="H27" s="11"/>
      <c r="I27" s="11"/>
      <c r="J27" s="11"/>
      <c r="K27" s="11"/>
      <c r="L27" s="11"/>
      <c r="M27" s="11"/>
      <c r="N27" s="11"/>
      <c r="O27" s="11"/>
      <c r="P27" s="11"/>
      <c r="Q27" s="11"/>
      <c r="R27" s="11"/>
      <c r="S27" s="11"/>
      <c r="T27" s="11"/>
      <c r="U27" s="11"/>
      <c r="V27" s="11"/>
      <c r="W27" s="11"/>
      <c r="X27" s="11"/>
      <c r="Y27" s="11"/>
      <c r="Z27" s="112"/>
      <c r="AA27" s="112"/>
      <c r="AB27" s="112"/>
      <c r="AC27" s="112"/>
      <c r="AD27" s="12"/>
      <c r="AE27" s="12"/>
      <c r="AF27" s="12"/>
      <c r="AG27" s="12"/>
      <c r="AH27" s="12"/>
      <c r="AI27" s="12"/>
      <c r="AJ27" s="13"/>
      <c r="AS27" s="9" t="s">
        <v>26</v>
      </c>
    </row>
    <row r="28" spans="2:46" ht="14.1" customHeight="1" x14ac:dyDescent="0.15">
      <c r="B28" s="14" t="s">
        <v>27</v>
      </c>
      <c r="C28" s="72" t="s">
        <v>89</v>
      </c>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S28" s="9" t="s">
        <v>28</v>
      </c>
    </row>
    <row r="29" spans="2:46" ht="14.1" customHeight="1" x14ac:dyDescent="0.15">
      <c r="B29" s="14"/>
      <c r="C29" s="1" t="s">
        <v>87</v>
      </c>
      <c r="D29" s="15"/>
      <c r="E29" s="15"/>
      <c r="F29" s="15"/>
      <c r="G29" s="15"/>
      <c r="H29" s="15"/>
      <c r="I29" s="15"/>
      <c r="J29" s="15"/>
      <c r="K29" s="15"/>
      <c r="L29" s="15"/>
      <c r="M29" s="15"/>
      <c r="N29" s="15"/>
      <c r="O29" s="15"/>
      <c r="P29" s="15"/>
      <c r="Q29" s="15"/>
      <c r="R29" s="15"/>
      <c r="S29" s="15"/>
      <c r="T29" s="15"/>
      <c r="U29" s="15"/>
      <c r="V29" s="15"/>
      <c r="W29" s="15"/>
      <c r="X29" s="15"/>
      <c r="Y29" s="15"/>
      <c r="Z29" s="16"/>
      <c r="AA29" s="16"/>
      <c r="AB29" s="16"/>
      <c r="AC29" s="16"/>
      <c r="AD29" s="17"/>
      <c r="AE29" s="17"/>
      <c r="AF29" s="17"/>
      <c r="AG29" s="17"/>
      <c r="AH29" s="17"/>
      <c r="AI29" s="17"/>
      <c r="AJ29" s="18"/>
      <c r="AS29" s="9" t="s">
        <v>29</v>
      </c>
    </row>
    <row r="30" spans="2:46" ht="14.1" customHeight="1" x14ac:dyDescent="0.15">
      <c r="B30" s="14"/>
      <c r="C30" s="1" t="s">
        <v>88</v>
      </c>
      <c r="D30" s="15"/>
      <c r="E30" s="15"/>
      <c r="F30" s="15"/>
      <c r="G30" s="15"/>
      <c r="H30" s="15"/>
      <c r="I30" s="15"/>
      <c r="J30" s="15"/>
      <c r="K30" s="15"/>
      <c r="L30" s="15"/>
      <c r="M30" s="15"/>
      <c r="N30" s="15"/>
      <c r="O30" s="15"/>
      <c r="P30" s="15"/>
      <c r="Q30" s="15"/>
      <c r="R30" s="15"/>
      <c r="S30" s="15"/>
      <c r="T30" s="15"/>
      <c r="U30" s="15"/>
      <c r="V30" s="15"/>
      <c r="W30" s="15"/>
      <c r="X30" s="15"/>
      <c r="Y30" s="15"/>
      <c r="Z30" s="16"/>
      <c r="AA30" s="16"/>
      <c r="AB30" s="16"/>
      <c r="AC30" s="16"/>
      <c r="AD30" s="17"/>
      <c r="AE30" s="17"/>
      <c r="AF30" s="17"/>
      <c r="AG30" s="17"/>
      <c r="AH30" s="17"/>
      <c r="AI30" s="17"/>
      <c r="AJ30" s="18"/>
      <c r="AS30" s="9"/>
    </row>
    <row r="31" spans="2:46" ht="14.1" customHeight="1" x14ac:dyDescent="0.15">
      <c r="B31" s="14" t="s">
        <v>27</v>
      </c>
      <c r="C31" s="1" t="s">
        <v>30</v>
      </c>
      <c r="D31" s="15"/>
      <c r="E31" s="15"/>
      <c r="F31" s="15"/>
      <c r="G31" s="15"/>
      <c r="H31" s="15"/>
      <c r="I31" s="15"/>
      <c r="J31" s="15"/>
      <c r="K31" s="15"/>
      <c r="L31" s="15"/>
      <c r="M31" s="15"/>
      <c r="N31" s="15"/>
      <c r="O31" s="15"/>
      <c r="P31" s="15"/>
      <c r="Q31" s="15"/>
      <c r="R31" s="15"/>
      <c r="S31" s="15"/>
      <c r="T31" s="15"/>
      <c r="U31" s="15"/>
      <c r="V31" s="15"/>
      <c r="W31" s="15"/>
      <c r="X31" s="15"/>
      <c r="Y31" s="15"/>
      <c r="Z31" s="16"/>
      <c r="AA31" s="16"/>
      <c r="AB31" s="16"/>
      <c r="AC31" s="16"/>
      <c r="AD31" s="17"/>
      <c r="AE31" s="17"/>
      <c r="AF31" s="17"/>
      <c r="AG31" s="17"/>
      <c r="AH31" s="17"/>
      <c r="AI31" s="17"/>
      <c r="AJ31" s="18"/>
      <c r="AS31" s="19"/>
    </row>
    <row r="32" spans="2:46" ht="14.1" customHeight="1" x14ac:dyDescent="0.15">
      <c r="B32" s="14" t="s">
        <v>27</v>
      </c>
      <c r="C32" s="1" t="s">
        <v>90</v>
      </c>
      <c r="D32" s="15"/>
      <c r="E32" s="15"/>
      <c r="F32" s="15"/>
      <c r="G32" s="15"/>
      <c r="H32" s="15"/>
      <c r="I32" s="15"/>
      <c r="J32" s="15"/>
      <c r="K32" s="15"/>
      <c r="L32" s="15"/>
      <c r="M32" s="15"/>
      <c r="N32" s="15"/>
      <c r="O32" s="15"/>
      <c r="P32" s="15"/>
      <c r="Q32" s="15"/>
      <c r="R32" s="15"/>
      <c r="S32" s="15"/>
      <c r="T32" s="15"/>
      <c r="U32" s="15"/>
      <c r="V32" s="15"/>
      <c r="W32" s="15"/>
      <c r="X32" s="15"/>
      <c r="Y32" s="15"/>
      <c r="Z32" s="16"/>
      <c r="AA32" s="16"/>
      <c r="AB32" s="16"/>
      <c r="AC32" s="16"/>
      <c r="AD32" s="17"/>
      <c r="AE32" s="17"/>
      <c r="AF32" s="17"/>
      <c r="AG32" s="17"/>
      <c r="AH32" s="17"/>
      <c r="AI32" s="17"/>
      <c r="AJ32" s="18"/>
      <c r="AS32" s="19"/>
    </row>
    <row r="33" spans="2:45" ht="14.1" customHeight="1" x14ac:dyDescent="0.15">
      <c r="B33" s="20"/>
      <c r="D33" s="15"/>
      <c r="E33" s="15"/>
      <c r="F33" s="15"/>
      <c r="G33" s="15"/>
      <c r="H33" s="15"/>
      <c r="I33" s="15"/>
      <c r="J33" s="15"/>
      <c r="K33" s="15"/>
      <c r="L33" s="15"/>
      <c r="M33" s="15"/>
      <c r="N33" s="15"/>
      <c r="O33" s="15"/>
      <c r="P33" s="15"/>
      <c r="Q33" s="15"/>
      <c r="R33" s="15"/>
      <c r="S33" s="15"/>
      <c r="T33" s="15"/>
      <c r="U33" s="15"/>
      <c r="V33" s="15"/>
      <c r="W33" s="15"/>
      <c r="X33" s="15"/>
      <c r="Y33" s="15"/>
      <c r="Z33" s="16"/>
      <c r="AA33" s="16"/>
      <c r="AB33" s="16"/>
      <c r="AC33" s="16"/>
      <c r="AD33" s="17"/>
      <c r="AE33" s="17"/>
      <c r="AF33" s="17"/>
      <c r="AG33" s="17"/>
      <c r="AH33" s="17"/>
      <c r="AI33" s="17"/>
      <c r="AJ33" s="18"/>
      <c r="AS33" s="19"/>
    </row>
    <row r="34" spans="2:45" ht="9.9499999999999993" customHeight="1" x14ac:dyDescent="0.15">
      <c r="Z34" s="7"/>
      <c r="AA34" s="7"/>
      <c r="AB34" s="7"/>
      <c r="AC34" s="7"/>
      <c r="AD34" s="7"/>
      <c r="AE34" s="7"/>
      <c r="AF34" s="7"/>
      <c r="AG34" s="7"/>
      <c r="AH34" s="7"/>
      <c r="AS34" s="19"/>
    </row>
    <row r="35" spans="2:45" ht="12.2" customHeight="1" x14ac:dyDescent="0.15">
      <c r="B35" s="113" t="s">
        <v>31</v>
      </c>
      <c r="C35" s="114"/>
      <c r="D35" s="114"/>
      <c r="E35" s="114"/>
      <c r="Q35" s="116" t="s">
        <v>36</v>
      </c>
      <c r="R35" s="117"/>
      <c r="S35" s="117"/>
      <c r="T35" s="117"/>
      <c r="U35" s="117"/>
      <c r="V35" s="117"/>
      <c r="W35" s="117"/>
      <c r="X35" s="117"/>
      <c r="Y35" s="117"/>
      <c r="Z35" s="117"/>
      <c r="AA35" s="117"/>
      <c r="AB35" s="117"/>
      <c r="AC35" s="117"/>
      <c r="AD35" s="117"/>
      <c r="AE35" s="117"/>
      <c r="AF35" s="117"/>
      <c r="AG35" s="118"/>
      <c r="AH35" s="119" t="s">
        <v>8</v>
      </c>
      <c r="AI35" s="120"/>
      <c r="AJ35" s="121"/>
      <c r="AS35" s="19"/>
    </row>
    <row r="36" spans="2:45" ht="13.9" customHeight="1" x14ac:dyDescent="0.15">
      <c r="B36" s="114"/>
      <c r="C36" s="114"/>
      <c r="D36" s="114"/>
      <c r="E36" s="114"/>
      <c r="F36" s="104"/>
      <c r="G36" s="104"/>
      <c r="H36" s="104"/>
      <c r="I36" s="104"/>
      <c r="J36" s="104"/>
      <c r="K36" s="104"/>
      <c r="L36" s="104"/>
      <c r="M36" s="104"/>
      <c r="N36" s="104"/>
      <c r="O36" s="104"/>
      <c r="P36" s="104"/>
      <c r="Q36" s="73" t="s">
        <v>38</v>
      </c>
      <c r="R36" s="74"/>
      <c r="S36" s="74"/>
      <c r="T36" s="75"/>
      <c r="U36" s="73" t="s">
        <v>39</v>
      </c>
      <c r="V36" s="74"/>
      <c r="W36" s="74"/>
      <c r="X36" s="75"/>
      <c r="Y36" s="73" t="s">
        <v>40</v>
      </c>
      <c r="Z36" s="74"/>
      <c r="AA36" s="74"/>
      <c r="AB36" s="74"/>
      <c r="AC36" s="75"/>
      <c r="AD36" s="76" t="s">
        <v>41</v>
      </c>
      <c r="AE36" s="77"/>
      <c r="AF36" s="77"/>
      <c r="AG36" s="78"/>
      <c r="AH36" s="122"/>
      <c r="AI36" s="123"/>
      <c r="AJ36" s="124"/>
    </row>
    <row r="37" spans="2:45" ht="13.9" customHeight="1" x14ac:dyDescent="0.15">
      <c r="B37" s="115"/>
      <c r="C37" s="115"/>
      <c r="D37" s="115"/>
      <c r="E37" s="115"/>
      <c r="F37" s="104" t="s">
        <v>10</v>
      </c>
      <c r="G37" s="104"/>
      <c r="H37" s="104"/>
      <c r="I37" s="104"/>
      <c r="J37" s="104"/>
      <c r="K37" s="104"/>
      <c r="L37" s="104"/>
      <c r="M37" s="104"/>
      <c r="N37" s="104"/>
      <c r="O37" s="104"/>
      <c r="P37" s="105"/>
      <c r="Q37" s="88" t="s">
        <v>11</v>
      </c>
      <c r="R37" s="89"/>
      <c r="S37" s="89"/>
      <c r="T37" s="90"/>
      <c r="U37" s="88" t="s">
        <v>12</v>
      </c>
      <c r="V37" s="89"/>
      <c r="W37" s="89"/>
      <c r="X37" s="90"/>
      <c r="Y37" s="88" t="s">
        <v>13</v>
      </c>
      <c r="Z37" s="89"/>
      <c r="AA37" s="89"/>
      <c r="AB37" s="89"/>
      <c r="AC37" s="90"/>
      <c r="AD37" s="63" t="s">
        <v>14</v>
      </c>
      <c r="AE37" s="64"/>
      <c r="AF37" s="64"/>
      <c r="AG37" s="65"/>
      <c r="AH37" s="125"/>
      <c r="AI37" s="126"/>
      <c r="AJ37" s="127"/>
    </row>
    <row r="38" spans="2:45" ht="15.2" customHeight="1" x14ac:dyDescent="0.15">
      <c r="B38" s="93" t="s">
        <v>32</v>
      </c>
      <c r="C38" s="94"/>
      <c r="D38" s="94"/>
      <c r="E38" s="97">
        <v>1</v>
      </c>
      <c r="F38" s="103"/>
      <c r="G38" s="100"/>
      <c r="H38" s="100"/>
      <c r="I38" s="100"/>
      <c r="J38" s="100"/>
      <c r="K38" s="100"/>
      <c r="L38" s="100"/>
      <c r="M38" s="100"/>
      <c r="N38" s="100"/>
      <c r="O38" s="100"/>
      <c r="P38" s="100"/>
      <c r="Q38" s="53"/>
      <c r="R38" s="54"/>
      <c r="S38" s="54"/>
      <c r="T38" s="55"/>
      <c r="U38" s="53"/>
      <c r="V38" s="54"/>
      <c r="W38" s="54"/>
      <c r="X38" s="55"/>
      <c r="Y38" s="53"/>
      <c r="Z38" s="54"/>
      <c r="AA38" s="54"/>
      <c r="AB38" s="54"/>
      <c r="AC38" s="55"/>
      <c r="AD38" s="53"/>
      <c r="AE38" s="54"/>
      <c r="AF38" s="54"/>
      <c r="AG38" s="55"/>
      <c r="AH38" s="91"/>
      <c r="AI38" s="91"/>
      <c r="AJ38" s="91"/>
    </row>
    <row r="39" spans="2:45" ht="15.2" customHeight="1" x14ac:dyDescent="0.15">
      <c r="B39" s="95"/>
      <c r="C39" s="96"/>
      <c r="D39" s="96"/>
      <c r="E39" s="98"/>
      <c r="F39" s="101"/>
      <c r="G39" s="102"/>
      <c r="H39" s="102"/>
      <c r="I39" s="102"/>
      <c r="J39" s="102"/>
      <c r="K39" s="102"/>
      <c r="L39" s="102"/>
      <c r="M39" s="102"/>
      <c r="N39" s="102"/>
      <c r="O39" s="102"/>
      <c r="P39" s="102"/>
      <c r="Q39" s="56"/>
      <c r="R39" s="57"/>
      <c r="S39" s="57"/>
      <c r="T39" s="58"/>
      <c r="U39" s="56"/>
      <c r="V39" s="57"/>
      <c r="W39" s="57"/>
      <c r="X39" s="58"/>
      <c r="Y39" s="56"/>
      <c r="Z39" s="57"/>
      <c r="AA39" s="57"/>
      <c r="AB39" s="57"/>
      <c r="AC39" s="58"/>
      <c r="AD39" s="56"/>
      <c r="AE39" s="57"/>
      <c r="AF39" s="57"/>
      <c r="AG39" s="58"/>
      <c r="AH39" s="92"/>
      <c r="AI39" s="92"/>
      <c r="AJ39" s="92"/>
    </row>
    <row r="40" spans="2:45" ht="15.2" customHeight="1" x14ac:dyDescent="0.15">
      <c r="B40" s="93" t="s">
        <v>32</v>
      </c>
      <c r="C40" s="94"/>
      <c r="D40" s="94"/>
      <c r="E40" s="97">
        <v>2</v>
      </c>
      <c r="F40" s="103"/>
      <c r="G40" s="100"/>
      <c r="H40" s="100"/>
      <c r="I40" s="100"/>
      <c r="J40" s="100"/>
      <c r="K40" s="100"/>
      <c r="L40" s="100"/>
      <c r="M40" s="100"/>
      <c r="N40" s="100"/>
      <c r="O40" s="100"/>
      <c r="P40" s="100"/>
      <c r="Q40" s="53"/>
      <c r="R40" s="54"/>
      <c r="S40" s="54"/>
      <c r="T40" s="55"/>
      <c r="U40" s="53"/>
      <c r="V40" s="54"/>
      <c r="W40" s="54"/>
      <c r="X40" s="55"/>
      <c r="Y40" s="53"/>
      <c r="Z40" s="54"/>
      <c r="AA40" s="54"/>
      <c r="AB40" s="54"/>
      <c r="AC40" s="55"/>
      <c r="AD40" s="53"/>
      <c r="AE40" s="54"/>
      <c r="AF40" s="54"/>
      <c r="AG40" s="55"/>
      <c r="AH40" s="91"/>
      <c r="AI40" s="91"/>
      <c r="AJ40" s="91"/>
      <c r="AK40" s="19"/>
      <c r="AL40" s="19"/>
      <c r="AS40" s="19"/>
    </row>
    <row r="41" spans="2:45" ht="15.2" customHeight="1" x14ac:dyDescent="0.15">
      <c r="B41" s="95"/>
      <c r="C41" s="96"/>
      <c r="D41" s="96"/>
      <c r="E41" s="98"/>
      <c r="F41" s="101"/>
      <c r="G41" s="102"/>
      <c r="H41" s="102"/>
      <c r="I41" s="102"/>
      <c r="J41" s="102"/>
      <c r="K41" s="102"/>
      <c r="L41" s="102"/>
      <c r="M41" s="102"/>
      <c r="N41" s="102"/>
      <c r="O41" s="102"/>
      <c r="P41" s="102"/>
      <c r="Q41" s="56"/>
      <c r="R41" s="57"/>
      <c r="S41" s="57"/>
      <c r="T41" s="58"/>
      <c r="U41" s="56"/>
      <c r="V41" s="57"/>
      <c r="W41" s="57"/>
      <c r="X41" s="58"/>
      <c r="Y41" s="56"/>
      <c r="Z41" s="57"/>
      <c r="AA41" s="57"/>
      <c r="AB41" s="57"/>
      <c r="AC41" s="58"/>
      <c r="AD41" s="56"/>
      <c r="AE41" s="57"/>
      <c r="AF41" s="57"/>
      <c r="AG41" s="58"/>
      <c r="AH41" s="92"/>
      <c r="AI41" s="92"/>
      <c r="AJ41" s="92"/>
      <c r="AK41" s="19"/>
      <c r="AL41" s="19"/>
      <c r="AS41" s="19"/>
    </row>
    <row r="42" spans="2:45" ht="15.2" customHeight="1" x14ac:dyDescent="0.15">
      <c r="B42" s="93" t="s">
        <v>32</v>
      </c>
      <c r="C42" s="94"/>
      <c r="D42" s="94"/>
      <c r="E42" s="97">
        <v>3</v>
      </c>
      <c r="F42" s="99"/>
      <c r="G42" s="100"/>
      <c r="H42" s="100"/>
      <c r="I42" s="100"/>
      <c r="J42" s="100"/>
      <c r="K42" s="100"/>
      <c r="L42" s="100"/>
      <c r="M42" s="100"/>
      <c r="N42" s="100"/>
      <c r="O42" s="100"/>
      <c r="P42" s="100"/>
      <c r="Q42" s="53"/>
      <c r="R42" s="54"/>
      <c r="S42" s="54"/>
      <c r="T42" s="55"/>
      <c r="U42" s="53"/>
      <c r="V42" s="54"/>
      <c r="W42" s="54"/>
      <c r="X42" s="55"/>
      <c r="Y42" s="53"/>
      <c r="Z42" s="54"/>
      <c r="AA42" s="54"/>
      <c r="AB42" s="54"/>
      <c r="AC42" s="55"/>
      <c r="AD42" s="53"/>
      <c r="AE42" s="54"/>
      <c r="AF42" s="54"/>
      <c r="AG42" s="55"/>
      <c r="AH42" s="91"/>
      <c r="AI42" s="91"/>
      <c r="AJ42" s="91"/>
    </row>
    <row r="43" spans="2:45" ht="15.2" customHeight="1" x14ac:dyDescent="0.15">
      <c r="B43" s="95"/>
      <c r="C43" s="96"/>
      <c r="D43" s="96"/>
      <c r="E43" s="98"/>
      <c r="F43" s="101"/>
      <c r="G43" s="102"/>
      <c r="H43" s="102"/>
      <c r="I43" s="102"/>
      <c r="J43" s="102"/>
      <c r="K43" s="102"/>
      <c r="L43" s="102"/>
      <c r="M43" s="102"/>
      <c r="N43" s="102"/>
      <c r="O43" s="102"/>
      <c r="P43" s="102"/>
      <c r="Q43" s="56"/>
      <c r="R43" s="57"/>
      <c r="S43" s="57"/>
      <c r="T43" s="58"/>
      <c r="U43" s="56"/>
      <c r="V43" s="57"/>
      <c r="W43" s="57"/>
      <c r="X43" s="58"/>
      <c r="Y43" s="56"/>
      <c r="Z43" s="57"/>
      <c r="AA43" s="57"/>
      <c r="AB43" s="57"/>
      <c r="AC43" s="58"/>
      <c r="AD43" s="56"/>
      <c r="AE43" s="57"/>
      <c r="AF43" s="57"/>
      <c r="AG43" s="58"/>
      <c r="AH43" s="92"/>
      <c r="AI43" s="92"/>
      <c r="AJ43" s="92"/>
    </row>
    <row r="44" spans="2:45" ht="15.2" customHeight="1" x14ac:dyDescent="0.15">
      <c r="B44" s="93" t="s">
        <v>32</v>
      </c>
      <c r="C44" s="94"/>
      <c r="D44" s="94"/>
      <c r="E44" s="97">
        <v>4</v>
      </c>
      <c r="F44" s="99"/>
      <c r="G44" s="100"/>
      <c r="H44" s="100"/>
      <c r="I44" s="100"/>
      <c r="J44" s="100"/>
      <c r="K44" s="100"/>
      <c r="L44" s="100"/>
      <c r="M44" s="100"/>
      <c r="N44" s="100"/>
      <c r="O44" s="100"/>
      <c r="P44" s="100"/>
      <c r="Q44" s="53"/>
      <c r="R44" s="54"/>
      <c r="S44" s="54"/>
      <c r="T44" s="55"/>
      <c r="U44" s="53"/>
      <c r="V44" s="54"/>
      <c r="W44" s="54"/>
      <c r="X44" s="55"/>
      <c r="Y44" s="53"/>
      <c r="Z44" s="54"/>
      <c r="AA44" s="54"/>
      <c r="AB44" s="54"/>
      <c r="AC44" s="55"/>
      <c r="AD44" s="53"/>
      <c r="AE44" s="54"/>
      <c r="AF44" s="54"/>
      <c r="AG44" s="55"/>
      <c r="AH44" s="91"/>
      <c r="AI44" s="91"/>
      <c r="AJ44" s="91"/>
    </row>
    <row r="45" spans="2:45" ht="15.2" customHeight="1" x14ac:dyDescent="0.15">
      <c r="B45" s="95"/>
      <c r="C45" s="96"/>
      <c r="D45" s="96"/>
      <c r="E45" s="98"/>
      <c r="F45" s="101"/>
      <c r="G45" s="102"/>
      <c r="H45" s="102"/>
      <c r="I45" s="102"/>
      <c r="J45" s="102"/>
      <c r="K45" s="102"/>
      <c r="L45" s="102"/>
      <c r="M45" s="102"/>
      <c r="N45" s="102"/>
      <c r="O45" s="102"/>
      <c r="P45" s="102"/>
      <c r="Q45" s="56"/>
      <c r="R45" s="57"/>
      <c r="S45" s="57"/>
      <c r="T45" s="58"/>
      <c r="U45" s="56"/>
      <c r="V45" s="57"/>
      <c r="W45" s="57"/>
      <c r="X45" s="58"/>
      <c r="Y45" s="56"/>
      <c r="Z45" s="57"/>
      <c r="AA45" s="57"/>
      <c r="AB45" s="57"/>
      <c r="AC45" s="58"/>
      <c r="AD45" s="56"/>
      <c r="AE45" s="57"/>
      <c r="AF45" s="57"/>
      <c r="AG45" s="58"/>
      <c r="AH45" s="92"/>
      <c r="AI45" s="92"/>
      <c r="AJ45" s="92"/>
    </row>
    <row r="46" spans="2:45" ht="15.2" customHeight="1" x14ac:dyDescent="0.15">
      <c r="B46" s="93" t="s">
        <v>32</v>
      </c>
      <c r="C46" s="94"/>
      <c r="D46" s="94"/>
      <c r="E46" s="97">
        <v>5</v>
      </c>
      <c r="F46" s="99"/>
      <c r="G46" s="100"/>
      <c r="H46" s="100"/>
      <c r="I46" s="100"/>
      <c r="J46" s="100"/>
      <c r="K46" s="100"/>
      <c r="L46" s="100"/>
      <c r="M46" s="100"/>
      <c r="N46" s="100"/>
      <c r="O46" s="100"/>
      <c r="P46" s="100"/>
      <c r="Q46" s="53"/>
      <c r="R46" s="54"/>
      <c r="S46" s="54"/>
      <c r="T46" s="55"/>
      <c r="U46" s="53"/>
      <c r="V46" s="54"/>
      <c r="W46" s="54"/>
      <c r="X46" s="55"/>
      <c r="Y46" s="53"/>
      <c r="Z46" s="54"/>
      <c r="AA46" s="54"/>
      <c r="AB46" s="54"/>
      <c r="AC46" s="55"/>
      <c r="AD46" s="53"/>
      <c r="AE46" s="54"/>
      <c r="AF46" s="54"/>
      <c r="AG46" s="55"/>
      <c r="AH46" s="91"/>
      <c r="AI46" s="91"/>
      <c r="AJ46" s="91"/>
    </row>
    <row r="47" spans="2:45" ht="15.2" customHeight="1" x14ac:dyDescent="0.15">
      <c r="B47" s="95"/>
      <c r="C47" s="96"/>
      <c r="D47" s="96"/>
      <c r="E47" s="98"/>
      <c r="F47" s="101"/>
      <c r="G47" s="102"/>
      <c r="H47" s="102"/>
      <c r="I47" s="102"/>
      <c r="J47" s="102"/>
      <c r="K47" s="102"/>
      <c r="L47" s="102"/>
      <c r="M47" s="102"/>
      <c r="N47" s="102"/>
      <c r="O47" s="102"/>
      <c r="P47" s="102"/>
      <c r="Q47" s="56"/>
      <c r="R47" s="57"/>
      <c r="S47" s="57"/>
      <c r="T47" s="58"/>
      <c r="U47" s="56"/>
      <c r="V47" s="57"/>
      <c r="W47" s="57"/>
      <c r="X47" s="58"/>
      <c r="Y47" s="56"/>
      <c r="Z47" s="57"/>
      <c r="AA47" s="57"/>
      <c r="AB47" s="57"/>
      <c r="AC47" s="58"/>
      <c r="AD47" s="56"/>
      <c r="AE47" s="57"/>
      <c r="AF47" s="57"/>
      <c r="AG47" s="58"/>
      <c r="AH47" s="92"/>
      <c r="AI47" s="92"/>
      <c r="AJ47" s="92"/>
    </row>
    <row r="48" spans="2:45" ht="15.2" customHeight="1" x14ac:dyDescent="0.15">
      <c r="B48" s="93" t="s">
        <v>32</v>
      </c>
      <c r="C48" s="94"/>
      <c r="D48" s="94"/>
      <c r="E48" s="97">
        <v>6</v>
      </c>
      <c r="F48" s="99"/>
      <c r="G48" s="100"/>
      <c r="H48" s="100"/>
      <c r="I48" s="100"/>
      <c r="J48" s="100"/>
      <c r="K48" s="100"/>
      <c r="L48" s="100"/>
      <c r="M48" s="100"/>
      <c r="N48" s="100"/>
      <c r="O48" s="100"/>
      <c r="P48" s="100"/>
      <c r="Q48" s="53"/>
      <c r="R48" s="54"/>
      <c r="S48" s="54"/>
      <c r="T48" s="55"/>
      <c r="U48" s="53"/>
      <c r="V48" s="54"/>
      <c r="W48" s="54"/>
      <c r="X48" s="55"/>
      <c r="Y48" s="53"/>
      <c r="Z48" s="54"/>
      <c r="AA48" s="54"/>
      <c r="AB48" s="54"/>
      <c r="AC48" s="55"/>
      <c r="AD48" s="53"/>
      <c r="AE48" s="54"/>
      <c r="AF48" s="54"/>
      <c r="AG48" s="55"/>
      <c r="AH48" s="91"/>
      <c r="AI48" s="91"/>
      <c r="AJ48" s="91"/>
    </row>
    <row r="49" spans="1:36" ht="15.2" customHeight="1" x14ac:dyDescent="0.15">
      <c r="B49" s="95"/>
      <c r="C49" s="96"/>
      <c r="D49" s="96"/>
      <c r="E49" s="98"/>
      <c r="F49" s="101"/>
      <c r="G49" s="102"/>
      <c r="H49" s="102"/>
      <c r="I49" s="102"/>
      <c r="J49" s="102"/>
      <c r="K49" s="102"/>
      <c r="L49" s="102"/>
      <c r="M49" s="102"/>
      <c r="N49" s="102"/>
      <c r="O49" s="102"/>
      <c r="P49" s="102"/>
      <c r="Q49" s="56"/>
      <c r="R49" s="57"/>
      <c r="S49" s="57"/>
      <c r="T49" s="58"/>
      <c r="U49" s="56"/>
      <c r="V49" s="57"/>
      <c r="W49" s="57"/>
      <c r="X49" s="58"/>
      <c r="Y49" s="56"/>
      <c r="Z49" s="57"/>
      <c r="AA49" s="57"/>
      <c r="AB49" s="57"/>
      <c r="AC49" s="58"/>
      <c r="AD49" s="56"/>
      <c r="AE49" s="57"/>
      <c r="AF49" s="57"/>
      <c r="AG49" s="58"/>
      <c r="AH49" s="92"/>
      <c r="AI49" s="92"/>
      <c r="AJ49" s="92"/>
    </row>
    <row r="50" spans="1:36" ht="9.4" customHeight="1" x14ac:dyDescent="0.15">
      <c r="B50" s="10"/>
      <c r="C50" s="10"/>
      <c r="D50" s="10"/>
      <c r="E50" s="10"/>
      <c r="F50" s="10"/>
      <c r="G50" s="10"/>
      <c r="H50" s="10"/>
      <c r="I50" s="10"/>
      <c r="J50" s="10"/>
      <c r="K50" s="10"/>
      <c r="L50" s="10"/>
      <c r="M50" s="10"/>
      <c r="N50" s="10"/>
      <c r="O50" s="10"/>
      <c r="P50" s="10"/>
      <c r="Q50" s="10"/>
      <c r="R50" s="10"/>
      <c r="S50" s="10"/>
      <c r="T50" s="10"/>
      <c r="U50" s="10"/>
      <c r="V50" s="10"/>
      <c r="W50" s="10"/>
      <c r="X50" s="10"/>
      <c r="Y50" s="10"/>
      <c r="Z50" s="21"/>
      <c r="AA50" s="21"/>
      <c r="AB50" s="21"/>
      <c r="AC50" s="21"/>
      <c r="AD50" s="12"/>
      <c r="AE50" s="12"/>
      <c r="AF50" s="12"/>
      <c r="AG50" s="12"/>
      <c r="AH50" s="13"/>
    </row>
    <row r="51" spans="1:36" ht="14.1" customHeight="1" x14ac:dyDescent="0.15">
      <c r="A51" s="22"/>
      <c r="B51" s="14"/>
      <c r="C51" s="23"/>
      <c r="D51" s="20"/>
      <c r="E51" s="20"/>
      <c r="F51" s="20"/>
      <c r="G51" s="20"/>
      <c r="H51" s="20"/>
      <c r="I51" s="20"/>
      <c r="J51" s="20"/>
      <c r="K51" s="20"/>
      <c r="L51" s="20"/>
      <c r="M51" s="20"/>
      <c r="N51" s="20"/>
      <c r="O51" s="20"/>
      <c r="P51" s="20"/>
      <c r="Q51" s="20"/>
      <c r="R51" s="20"/>
      <c r="S51" s="20"/>
      <c r="T51" s="20"/>
      <c r="U51" s="20"/>
      <c r="V51" s="20"/>
      <c r="W51" s="20"/>
      <c r="X51" s="20"/>
      <c r="Y51" s="20"/>
      <c r="Z51" s="24"/>
      <c r="AA51" s="24"/>
      <c r="AB51" s="24"/>
      <c r="AC51" s="24"/>
      <c r="AD51" s="17"/>
      <c r="AE51" s="17"/>
      <c r="AF51" s="17"/>
      <c r="AG51" s="17"/>
      <c r="AH51" s="18"/>
    </row>
    <row r="52" spans="1:36" x14ac:dyDescent="0.15">
      <c r="A52" s="22"/>
      <c r="B52" s="25" t="s">
        <v>27</v>
      </c>
      <c r="C52" s="1" t="s">
        <v>33</v>
      </c>
      <c r="D52" s="26"/>
      <c r="E52" s="26"/>
      <c r="F52" s="27"/>
      <c r="G52" s="27"/>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row>
    <row r="53" spans="1:36" x14ac:dyDescent="0.15">
      <c r="A53" s="22"/>
      <c r="B53" s="25" t="s">
        <v>27</v>
      </c>
      <c r="C53" s="1" t="s">
        <v>47</v>
      </c>
      <c r="D53" s="15"/>
      <c r="E53" s="15"/>
      <c r="F53" s="15"/>
      <c r="G53" s="15"/>
      <c r="H53" s="15"/>
      <c r="I53" s="15"/>
      <c r="J53" s="15"/>
      <c r="K53" s="15"/>
      <c r="L53" s="15"/>
      <c r="M53" s="15"/>
      <c r="N53" s="15"/>
      <c r="O53" s="15"/>
      <c r="P53" s="15"/>
      <c r="Q53" s="15"/>
      <c r="R53" s="15"/>
      <c r="S53" s="15"/>
      <c r="T53" s="15"/>
      <c r="U53" s="15"/>
      <c r="V53" s="15"/>
      <c r="W53" s="15"/>
      <c r="X53" s="15"/>
      <c r="Y53" s="15"/>
      <c r="Z53" s="29"/>
      <c r="AA53" s="29"/>
      <c r="AB53" s="29"/>
      <c r="AC53" s="29"/>
      <c r="AD53" s="29"/>
      <c r="AE53" s="29"/>
      <c r="AF53" s="29"/>
      <c r="AG53" s="29"/>
      <c r="AH53" s="29"/>
    </row>
    <row r="54" spans="1:36" x14ac:dyDescent="0.15">
      <c r="A54" s="22"/>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row>
    <row r="55" spans="1:36" x14ac:dyDescent="0.15">
      <c r="A55" s="22"/>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row>
    <row r="56" spans="1:36" x14ac:dyDescent="0.15">
      <c r="A56" s="22"/>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row>
    <row r="57" spans="1:36" x14ac:dyDescent="0.15">
      <c r="A57" s="22"/>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row>
  </sheetData>
  <sheetProtection sheet="1" selectLockedCells="1"/>
  <mergeCells count="120">
    <mergeCell ref="B1:AC1"/>
    <mergeCell ref="B2:Y4"/>
    <mergeCell ref="B5:AJ5"/>
    <mergeCell ref="B6:AJ6"/>
    <mergeCell ref="B7:E7"/>
    <mergeCell ref="F7:AH7"/>
    <mergeCell ref="B8:E9"/>
    <mergeCell ref="F8:AA9"/>
    <mergeCell ref="AB8:AJ8"/>
    <mergeCell ref="AB9:AJ9"/>
    <mergeCell ref="B10:E11"/>
    <mergeCell ref="F10:AA10"/>
    <mergeCell ref="AB10:AC10"/>
    <mergeCell ref="AD10:AJ10"/>
    <mergeCell ref="F11:AA11"/>
    <mergeCell ref="AB11:AC11"/>
    <mergeCell ref="F22:P22"/>
    <mergeCell ref="AD21:AG21"/>
    <mergeCell ref="AD11:AJ11"/>
    <mergeCell ref="B12:E12"/>
    <mergeCell ref="F12:AA12"/>
    <mergeCell ref="AB12:AC12"/>
    <mergeCell ref="AD12:AJ12"/>
    <mergeCell ref="Q20:AG20"/>
    <mergeCell ref="AH20:AJ22"/>
    <mergeCell ref="B21:E22"/>
    <mergeCell ref="F21:P21"/>
    <mergeCell ref="Y37:AC37"/>
    <mergeCell ref="AH25:AJ26"/>
    <mergeCell ref="Z27:AC27"/>
    <mergeCell ref="B35:E37"/>
    <mergeCell ref="Q35:AG35"/>
    <mergeCell ref="AH35:AJ37"/>
    <mergeCell ref="F36:P36"/>
    <mergeCell ref="AH23:AJ24"/>
    <mergeCell ref="B25:E26"/>
    <mergeCell ref="F25:P26"/>
    <mergeCell ref="B23:E24"/>
    <mergeCell ref="F23:P24"/>
    <mergeCell ref="B40:D41"/>
    <mergeCell ref="E40:E41"/>
    <mergeCell ref="F40:P41"/>
    <mergeCell ref="B38:D39"/>
    <mergeCell ref="E38:E39"/>
    <mergeCell ref="F38:P39"/>
    <mergeCell ref="F37:P37"/>
    <mergeCell ref="Q37:T37"/>
    <mergeCell ref="U37:X37"/>
    <mergeCell ref="U22:X22"/>
    <mergeCell ref="Y21:AC21"/>
    <mergeCell ref="Y22:AC22"/>
    <mergeCell ref="F15:P15"/>
    <mergeCell ref="Q15:AJ15"/>
    <mergeCell ref="Q21:T21"/>
    <mergeCell ref="AH48:AJ49"/>
    <mergeCell ref="AH46:AJ47"/>
    <mergeCell ref="B48:D49"/>
    <mergeCell ref="E48:E49"/>
    <mergeCell ref="F48:P49"/>
    <mergeCell ref="AH44:AJ45"/>
    <mergeCell ref="B46:D47"/>
    <mergeCell ref="E46:E47"/>
    <mergeCell ref="F46:P47"/>
    <mergeCell ref="AH42:AJ43"/>
    <mergeCell ref="B44:D45"/>
    <mergeCell ref="E44:E45"/>
    <mergeCell ref="F44:P45"/>
    <mergeCell ref="AH40:AJ41"/>
    <mergeCell ref="B42:D43"/>
    <mergeCell ref="E42:E43"/>
    <mergeCell ref="F42:P43"/>
    <mergeCell ref="AH38:AJ39"/>
    <mergeCell ref="AD37:AG37"/>
    <mergeCell ref="Q38:T39"/>
    <mergeCell ref="U38:X39"/>
    <mergeCell ref="Y38:AC39"/>
    <mergeCell ref="AD38:AG39"/>
    <mergeCell ref="Q40:T41"/>
    <mergeCell ref="Y40:AC41"/>
    <mergeCell ref="F16:P16"/>
    <mergeCell ref="Q16:AJ16"/>
    <mergeCell ref="C28:AJ28"/>
    <mergeCell ref="Q36:T36"/>
    <mergeCell ref="U36:X36"/>
    <mergeCell ref="Y36:AC36"/>
    <mergeCell ref="AD36:AG36"/>
    <mergeCell ref="AD22:AG22"/>
    <mergeCell ref="AD23:AG24"/>
    <mergeCell ref="AD25:AG26"/>
    <mergeCell ref="U23:AC26"/>
    <mergeCell ref="F17:P17"/>
    <mergeCell ref="Q17:AJ17"/>
    <mergeCell ref="Q22:T22"/>
    <mergeCell ref="Q23:T24"/>
    <mergeCell ref="Q25:T26"/>
    <mergeCell ref="U21:X21"/>
    <mergeCell ref="Q48:T49"/>
    <mergeCell ref="U48:X49"/>
    <mergeCell ref="Y48:AC49"/>
    <mergeCell ref="AD48:AG49"/>
    <mergeCell ref="B15:C15"/>
    <mergeCell ref="D15:E15"/>
    <mergeCell ref="B16:C16"/>
    <mergeCell ref="D16:E16"/>
    <mergeCell ref="B17:C17"/>
    <mergeCell ref="D17:E17"/>
    <mergeCell ref="Y42:AC43"/>
    <mergeCell ref="Y44:AC45"/>
    <mergeCell ref="Y46:AC47"/>
    <mergeCell ref="AD40:AG41"/>
    <mergeCell ref="AD42:AG43"/>
    <mergeCell ref="AD44:AG45"/>
    <mergeCell ref="AD46:AG47"/>
    <mergeCell ref="Q42:T43"/>
    <mergeCell ref="Q44:T45"/>
    <mergeCell ref="Q46:T47"/>
    <mergeCell ref="U40:X41"/>
    <mergeCell ref="U42:X43"/>
    <mergeCell ref="U44:X45"/>
    <mergeCell ref="U46:X47"/>
  </mergeCells>
  <phoneticPr fontId="3"/>
  <conditionalFormatting sqref="AB9 AD10:AD11">
    <cfRule type="cellIs" dxfId="18" priority="1" stopIfTrue="1" operator="equal">
      <formula>0</formula>
    </cfRule>
  </conditionalFormatting>
  <dataValidations count="3">
    <dataValidation type="list" allowBlank="1" showInputMessage="1" showErrorMessage="1" sqref="AD25 Q23 TS23 ADO23 ANK23 AXG23 BHC23 BQY23 CAU23 CKQ23 CUM23 DEI23 DOE23 DYA23 EHW23 ERS23 FBO23 FLK23 FVG23 GFC23 GOY23 GYU23 HIQ23 HSM23 ICI23 IME23 IWA23 JFW23 JPS23 JZO23 KJK23 KTG23 LDC23 LMY23 LWU23 MGQ23 MQM23 NAI23 NKE23 NUA23 ODW23 ONS23 OXO23 PHK23 PRG23 QBC23 QKY23 QUU23 REQ23 ROM23 RYI23 SIE23 SSA23 TBW23 TLS23 TVO23 UFK23 UPG23 UZC23 VIY23 VSU23 WCQ23 WMM23 WWI23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Q25 JZ23:KC26 TV23:TY26 ADR23:ADU26 ANN23:ANQ26 AXJ23:AXM26 BHF23:BHI26 BRB23:BRE26 CAX23:CBA26 CKT23:CKW26 CUP23:CUS26 DEL23:DEO26 DOH23:DOK26 DYD23:DYG26 EHZ23:EIC26 ERV23:ERY26 FBR23:FBU26 FLN23:FLQ26 FVJ23:FVM26 GFF23:GFI26 GPB23:GPE26 GYX23:GZA26 HIT23:HIW26 HSP23:HSS26 ICL23:ICO26 IMH23:IMK26 IWD23:IWG26 JFZ23:JGC26 JPV23:JPY26 JZR23:JZU26 KJN23:KJQ26 KTJ23:KTM26 LDF23:LDI26 LNB23:LNE26 LWX23:LXA26 MGT23:MGW26 MQP23:MQS26 NAL23:NAO26 NKH23:NKK26 NUD23:NUG26 ODZ23:OEC26 ONV23:ONY26 OXR23:OXU26 PHN23:PHQ26 PRJ23:PRM26 QBF23:QBI26 QLB23:QLE26 QUX23:QVA26 RET23:REW26 ROP23:ROS26 RYL23:RYO26 SIH23:SIK26 SSD23:SSG26 TBZ23:TCC26 TLV23:TLY26 TVR23:TVU26 UFN23:UFQ26 UPJ23:UPM26 UZF23:UZI26 VJB23:VJE26 VSX23:VTA26 WCT23:WCW26 WMP23:WMS26 WWL23:WWO26 AD65552:AG65555 JZ65552:KC65555 TV65552:TY65555 ADR65552:ADU65555 ANN65552:ANQ65555 AXJ65552:AXM65555 BHF65552:BHI65555 BRB65552:BRE65555 CAX65552:CBA65555 CKT65552:CKW65555 CUP65552:CUS65555 DEL65552:DEO65555 DOH65552:DOK65555 DYD65552:DYG65555 EHZ65552:EIC65555 ERV65552:ERY65555 FBR65552:FBU65555 FLN65552:FLQ65555 FVJ65552:FVM65555 GFF65552:GFI65555 GPB65552:GPE65555 GYX65552:GZA65555 HIT65552:HIW65555 HSP65552:HSS65555 ICL65552:ICO65555 IMH65552:IMK65555 IWD65552:IWG65555 JFZ65552:JGC65555 JPV65552:JPY65555 JZR65552:JZU65555 KJN65552:KJQ65555 KTJ65552:KTM65555 LDF65552:LDI65555 LNB65552:LNE65555 LWX65552:LXA65555 MGT65552:MGW65555 MQP65552:MQS65555 NAL65552:NAO65555 NKH65552:NKK65555 NUD65552:NUG65555 ODZ65552:OEC65555 ONV65552:ONY65555 OXR65552:OXU65555 PHN65552:PHQ65555 PRJ65552:PRM65555 QBF65552:QBI65555 QLB65552:QLE65555 QUX65552:QVA65555 RET65552:REW65555 ROP65552:ROS65555 RYL65552:RYO65555 SIH65552:SIK65555 SSD65552:SSG65555 TBZ65552:TCC65555 TLV65552:TLY65555 TVR65552:TVU65555 UFN65552:UFQ65555 UPJ65552:UPM65555 UZF65552:UZI65555 VJB65552:VJE65555 VSX65552:VTA65555 WCT65552:WCW65555 WMP65552:WMS65555 WWL65552:WWO65555 AD131088:AG131091 JZ131088:KC131091 TV131088:TY131091 ADR131088:ADU131091 ANN131088:ANQ131091 AXJ131088:AXM131091 BHF131088:BHI131091 BRB131088:BRE131091 CAX131088:CBA131091 CKT131088:CKW131091 CUP131088:CUS131091 DEL131088:DEO131091 DOH131088:DOK131091 DYD131088:DYG131091 EHZ131088:EIC131091 ERV131088:ERY131091 FBR131088:FBU131091 FLN131088:FLQ131091 FVJ131088:FVM131091 GFF131088:GFI131091 GPB131088:GPE131091 GYX131088:GZA131091 HIT131088:HIW131091 HSP131088:HSS131091 ICL131088:ICO131091 IMH131088:IMK131091 IWD131088:IWG131091 JFZ131088:JGC131091 JPV131088:JPY131091 JZR131088:JZU131091 KJN131088:KJQ131091 KTJ131088:KTM131091 LDF131088:LDI131091 LNB131088:LNE131091 LWX131088:LXA131091 MGT131088:MGW131091 MQP131088:MQS131091 NAL131088:NAO131091 NKH131088:NKK131091 NUD131088:NUG131091 ODZ131088:OEC131091 ONV131088:ONY131091 OXR131088:OXU131091 PHN131088:PHQ131091 PRJ131088:PRM131091 QBF131088:QBI131091 QLB131088:QLE131091 QUX131088:QVA131091 RET131088:REW131091 ROP131088:ROS131091 RYL131088:RYO131091 SIH131088:SIK131091 SSD131088:SSG131091 TBZ131088:TCC131091 TLV131088:TLY131091 TVR131088:TVU131091 UFN131088:UFQ131091 UPJ131088:UPM131091 UZF131088:UZI131091 VJB131088:VJE131091 VSX131088:VTA131091 WCT131088:WCW131091 WMP131088:WMS131091 WWL131088:WWO131091 AD196624:AG196627 JZ196624:KC196627 TV196624:TY196627 ADR196624:ADU196627 ANN196624:ANQ196627 AXJ196624:AXM196627 BHF196624:BHI196627 BRB196624:BRE196627 CAX196624:CBA196627 CKT196624:CKW196627 CUP196624:CUS196627 DEL196624:DEO196627 DOH196624:DOK196627 DYD196624:DYG196627 EHZ196624:EIC196627 ERV196624:ERY196627 FBR196624:FBU196627 FLN196624:FLQ196627 FVJ196624:FVM196627 GFF196624:GFI196627 GPB196624:GPE196627 GYX196624:GZA196627 HIT196624:HIW196627 HSP196624:HSS196627 ICL196624:ICO196627 IMH196624:IMK196627 IWD196624:IWG196627 JFZ196624:JGC196627 JPV196624:JPY196627 JZR196624:JZU196627 KJN196624:KJQ196627 KTJ196624:KTM196627 LDF196624:LDI196627 LNB196624:LNE196627 LWX196624:LXA196627 MGT196624:MGW196627 MQP196624:MQS196627 NAL196624:NAO196627 NKH196624:NKK196627 NUD196624:NUG196627 ODZ196624:OEC196627 ONV196624:ONY196627 OXR196624:OXU196627 PHN196624:PHQ196627 PRJ196624:PRM196627 QBF196624:QBI196627 QLB196624:QLE196627 QUX196624:QVA196627 RET196624:REW196627 ROP196624:ROS196627 RYL196624:RYO196627 SIH196624:SIK196627 SSD196624:SSG196627 TBZ196624:TCC196627 TLV196624:TLY196627 TVR196624:TVU196627 UFN196624:UFQ196627 UPJ196624:UPM196627 UZF196624:UZI196627 VJB196624:VJE196627 VSX196624:VTA196627 WCT196624:WCW196627 WMP196624:WMS196627 WWL196624:WWO196627 AD262160:AG262163 JZ262160:KC262163 TV262160:TY262163 ADR262160:ADU262163 ANN262160:ANQ262163 AXJ262160:AXM262163 BHF262160:BHI262163 BRB262160:BRE262163 CAX262160:CBA262163 CKT262160:CKW262163 CUP262160:CUS262163 DEL262160:DEO262163 DOH262160:DOK262163 DYD262160:DYG262163 EHZ262160:EIC262163 ERV262160:ERY262163 FBR262160:FBU262163 FLN262160:FLQ262163 FVJ262160:FVM262163 GFF262160:GFI262163 GPB262160:GPE262163 GYX262160:GZA262163 HIT262160:HIW262163 HSP262160:HSS262163 ICL262160:ICO262163 IMH262160:IMK262163 IWD262160:IWG262163 JFZ262160:JGC262163 JPV262160:JPY262163 JZR262160:JZU262163 KJN262160:KJQ262163 KTJ262160:KTM262163 LDF262160:LDI262163 LNB262160:LNE262163 LWX262160:LXA262163 MGT262160:MGW262163 MQP262160:MQS262163 NAL262160:NAO262163 NKH262160:NKK262163 NUD262160:NUG262163 ODZ262160:OEC262163 ONV262160:ONY262163 OXR262160:OXU262163 PHN262160:PHQ262163 PRJ262160:PRM262163 QBF262160:QBI262163 QLB262160:QLE262163 QUX262160:QVA262163 RET262160:REW262163 ROP262160:ROS262163 RYL262160:RYO262163 SIH262160:SIK262163 SSD262160:SSG262163 TBZ262160:TCC262163 TLV262160:TLY262163 TVR262160:TVU262163 UFN262160:UFQ262163 UPJ262160:UPM262163 UZF262160:UZI262163 VJB262160:VJE262163 VSX262160:VTA262163 WCT262160:WCW262163 WMP262160:WMS262163 WWL262160:WWO262163 AD327696:AG327699 JZ327696:KC327699 TV327696:TY327699 ADR327696:ADU327699 ANN327696:ANQ327699 AXJ327696:AXM327699 BHF327696:BHI327699 BRB327696:BRE327699 CAX327696:CBA327699 CKT327696:CKW327699 CUP327696:CUS327699 DEL327696:DEO327699 DOH327696:DOK327699 DYD327696:DYG327699 EHZ327696:EIC327699 ERV327696:ERY327699 FBR327696:FBU327699 FLN327696:FLQ327699 FVJ327696:FVM327699 GFF327696:GFI327699 GPB327696:GPE327699 GYX327696:GZA327699 HIT327696:HIW327699 HSP327696:HSS327699 ICL327696:ICO327699 IMH327696:IMK327699 IWD327696:IWG327699 JFZ327696:JGC327699 JPV327696:JPY327699 JZR327696:JZU327699 KJN327696:KJQ327699 KTJ327696:KTM327699 LDF327696:LDI327699 LNB327696:LNE327699 LWX327696:LXA327699 MGT327696:MGW327699 MQP327696:MQS327699 NAL327696:NAO327699 NKH327696:NKK327699 NUD327696:NUG327699 ODZ327696:OEC327699 ONV327696:ONY327699 OXR327696:OXU327699 PHN327696:PHQ327699 PRJ327696:PRM327699 QBF327696:QBI327699 QLB327696:QLE327699 QUX327696:QVA327699 RET327696:REW327699 ROP327696:ROS327699 RYL327696:RYO327699 SIH327696:SIK327699 SSD327696:SSG327699 TBZ327696:TCC327699 TLV327696:TLY327699 TVR327696:TVU327699 UFN327696:UFQ327699 UPJ327696:UPM327699 UZF327696:UZI327699 VJB327696:VJE327699 VSX327696:VTA327699 WCT327696:WCW327699 WMP327696:WMS327699 WWL327696:WWO327699 AD393232:AG393235 JZ393232:KC393235 TV393232:TY393235 ADR393232:ADU393235 ANN393232:ANQ393235 AXJ393232:AXM393235 BHF393232:BHI393235 BRB393232:BRE393235 CAX393232:CBA393235 CKT393232:CKW393235 CUP393232:CUS393235 DEL393232:DEO393235 DOH393232:DOK393235 DYD393232:DYG393235 EHZ393232:EIC393235 ERV393232:ERY393235 FBR393232:FBU393235 FLN393232:FLQ393235 FVJ393232:FVM393235 GFF393232:GFI393235 GPB393232:GPE393235 GYX393232:GZA393235 HIT393232:HIW393235 HSP393232:HSS393235 ICL393232:ICO393235 IMH393232:IMK393235 IWD393232:IWG393235 JFZ393232:JGC393235 JPV393232:JPY393235 JZR393232:JZU393235 KJN393232:KJQ393235 KTJ393232:KTM393235 LDF393232:LDI393235 LNB393232:LNE393235 LWX393232:LXA393235 MGT393232:MGW393235 MQP393232:MQS393235 NAL393232:NAO393235 NKH393232:NKK393235 NUD393232:NUG393235 ODZ393232:OEC393235 ONV393232:ONY393235 OXR393232:OXU393235 PHN393232:PHQ393235 PRJ393232:PRM393235 QBF393232:QBI393235 QLB393232:QLE393235 QUX393232:QVA393235 RET393232:REW393235 ROP393232:ROS393235 RYL393232:RYO393235 SIH393232:SIK393235 SSD393232:SSG393235 TBZ393232:TCC393235 TLV393232:TLY393235 TVR393232:TVU393235 UFN393232:UFQ393235 UPJ393232:UPM393235 UZF393232:UZI393235 VJB393232:VJE393235 VSX393232:VTA393235 WCT393232:WCW393235 WMP393232:WMS393235 WWL393232:WWO393235 AD458768:AG458771 JZ458768:KC458771 TV458768:TY458771 ADR458768:ADU458771 ANN458768:ANQ458771 AXJ458768:AXM458771 BHF458768:BHI458771 BRB458768:BRE458771 CAX458768:CBA458771 CKT458768:CKW458771 CUP458768:CUS458771 DEL458768:DEO458771 DOH458768:DOK458771 DYD458768:DYG458771 EHZ458768:EIC458771 ERV458768:ERY458771 FBR458768:FBU458771 FLN458768:FLQ458771 FVJ458768:FVM458771 GFF458768:GFI458771 GPB458768:GPE458771 GYX458768:GZA458771 HIT458768:HIW458771 HSP458768:HSS458771 ICL458768:ICO458771 IMH458768:IMK458771 IWD458768:IWG458771 JFZ458768:JGC458771 JPV458768:JPY458771 JZR458768:JZU458771 KJN458768:KJQ458771 KTJ458768:KTM458771 LDF458768:LDI458771 LNB458768:LNE458771 LWX458768:LXA458771 MGT458768:MGW458771 MQP458768:MQS458771 NAL458768:NAO458771 NKH458768:NKK458771 NUD458768:NUG458771 ODZ458768:OEC458771 ONV458768:ONY458771 OXR458768:OXU458771 PHN458768:PHQ458771 PRJ458768:PRM458771 QBF458768:QBI458771 QLB458768:QLE458771 QUX458768:QVA458771 RET458768:REW458771 ROP458768:ROS458771 RYL458768:RYO458771 SIH458768:SIK458771 SSD458768:SSG458771 TBZ458768:TCC458771 TLV458768:TLY458771 TVR458768:TVU458771 UFN458768:UFQ458771 UPJ458768:UPM458771 UZF458768:UZI458771 VJB458768:VJE458771 VSX458768:VTA458771 WCT458768:WCW458771 WMP458768:WMS458771 WWL458768:WWO458771 AD524304:AG524307 JZ524304:KC524307 TV524304:TY524307 ADR524304:ADU524307 ANN524304:ANQ524307 AXJ524304:AXM524307 BHF524304:BHI524307 BRB524304:BRE524307 CAX524304:CBA524307 CKT524304:CKW524307 CUP524304:CUS524307 DEL524304:DEO524307 DOH524304:DOK524307 DYD524304:DYG524307 EHZ524304:EIC524307 ERV524304:ERY524307 FBR524304:FBU524307 FLN524304:FLQ524307 FVJ524304:FVM524307 GFF524304:GFI524307 GPB524304:GPE524307 GYX524304:GZA524307 HIT524304:HIW524307 HSP524304:HSS524307 ICL524304:ICO524307 IMH524304:IMK524307 IWD524304:IWG524307 JFZ524304:JGC524307 JPV524304:JPY524307 JZR524304:JZU524307 KJN524304:KJQ524307 KTJ524304:KTM524307 LDF524304:LDI524307 LNB524304:LNE524307 LWX524304:LXA524307 MGT524304:MGW524307 MQP524304:MQS524307 NAL524304:NAO524307 NKH524304:NKK524307 NUD524304:NUG524307 ODZ524304:OEC524307 ONV524304:ONY524307 OXR524304:OXU524307 PHN524304:PHQ524307 PRJ524304:PRM524307 QBF524304:QBI524307 QLB524304:QLE524307 QUX524304:QVA524307 RET524304:REW524307 ROP524304:ROS524307 RYL524304:RYO524307 SIH524304:SIK524307 SSD524304:SSG524307 TBZ524304:TCC524307 TLV524304:TLY524307 TVR524304:TVU524307 UFN524304:UFQ524307 UPJ524304:UPM524307 UZF524304:UZI524307 VJB524304:VJE524307 VSX524304:VTA524307 WCT524304:WCW524307 WMP524304:WMS524307 WWL524304:WWO524307 AD589840:AG589843 JZ589840:KC589843 TV589840:TY589843 ADR589840:ADU589843 ANN589840:ANQ589843 AXJ589840:AXM589843 BHF589840:BHI589843 BRB589840:BRE589843 CAX589840:CBA589843 CKT589840:CKW589843 CUP589840:CUS589843 DEL589840:DEO589843 DOH589840:DOK589843 DYD589840:DYG589843 EHZ589840:EIC589843 ERV589840:ERY589843 FBR589840:FBU589843 FLN589840:FLQ589843 FVJ589840:FVM589843 GFF589840:GFI589843 GPB589840:GPE589843 GYX589840:GZA589843 HIT589840:HIW589843 HSP589840:HSS589843 ICL589840:ICO589843 IMH589840:IMK589843 IWD589840:IWG589843 JFZ589840:JGC589843 JPV589840:JPY589843 JZR589840:JZU589843 KJN589840:KJQ589843 KTJ589840:KTM589843 LDF589840:LDI589843 LNB589840:LNE589843 LWX589840:LXA589843 MGT589840:MGW589843 MQP589840:MQS589843 NAL589840:NAO589843 NKH589840:NKK589843 NUD589840:NUG589843 ODZ589840:OEC589843 ONV589840:ONY589843 OXR589840:OXU589843 PHN589840:PHQ589843 PRJ589840:PRM589843 QBF589840:QBI589843 QLB589840:QLE589843 QUX589840:QVA589843 RET589840:REW589843 ROP589840:ROS589843 RYL589840:RYO589843 SIH589840:SIK589843 SSD589840:SSG589843 TBZ589840:TCC589843 TLV589840:TLY589843 TVR589840:TVU589843 UFN589840:UFQ589843 UPJ589840:UPM589843 UZF589840:UZI589843 VJB589840:VJE589843 VSX589840:VTA589843 WCT589840:WCW589843 WMP589840:WMS589843 WWL589840:WWO589843 AD655376:AG655379 JZ655376:KC655379 TV655376:TY655379 ADR655376:ADU655379 ANN655376:ANQ655379 AXJ655376:AXM655379 BHF655376:BHI655379 BRB655376:BRE655379 CAX655376:CBA655379 CKT655376:CKW655379 CUP655376:CUS655379 DEL655376:DEO655379 DOH655376:DOK655379 DYD655376:DYG655379 EHZ655376:EIC655379 ERV655376:ERY655379 FBR655376:FBU655379 FLN655376:FLQ655379 FVJ655376:FVM655379 GFF655376:GFI655379 GPB655376:GPE655379 GYX655376:GZA655379 HIT655376:HIW655379 HSP655376:HSS655379 ICL655376:ICO655379 IMH655376:IMK655379 IWD655376:IWG655379 JFZ655376:JGC655379 JPV655376:JPY655379 JZR655376:JZU655379 KJN655376:KJQ655379 KTJ655376:KTM655379 LDF655376:LDI655379 LNB655376:LNE655379 LWX655376:LXA655379 MGT655376:MGW655379 MQP655376:MQS655379 NAL655376:NAO655379 NKH655376:NKK655379 NUD655376:NUG655379 ODZ655376:OEC655379 ONV655376:ONY655379 OXR655376:OXU655379 PHN655376:PHQ655379 PRJ655376:PRM655379 QBF655376:QBI655379 QLB655376:QLE655379 QUX655376:QVA655379 RET655376:REW655379 ROP655376:ROS655379 RYL655376:RYO655379 SIH655376:SIK655379 SSD655376:SSG655379 TBZ655376:TCC655379 TLV655376:TLY655379 TVR655376:TVU655379 UFN655376:UFQ655379 UPJ655376:UPM655379 UZF655376:UZI655379 VJB655376:VJE655379 VSX655376:VTA655379 WCT655376:WCW655379 WMP655376:WMS655379 WWL655376:WWO655379 AD720912:AG720915 JZ720912:KC720915 TV720912:TY720915 ADR720912:ADU720915 ANN720912:ANQ720915 AXJ720912:AXM720915 BHF720912:BHI720915 BRB720912:BRE720915 CAX720912:CBA720915 CKT720912:CKW720915 CUP720912:CUS720915 DEL720912:DEO720915 DOH720912:DOK720915 DYD720912:DYG720915 EHZ720912:EIC720915 ERV720912:ERY720915 FBR720912:FBU720915 FLN720912:FLQ720915 FVJ720912:FVM720915 GFF720912:GFI720915 GPB720912:GPE720915 GYX720912:GZA720915 HIT720912:HIW720915 HSP720912:HSS720915 ICL720912:ICO720915 IMH720912:IMK720915 IWD720912:IWG720915 JFZ720912:JGC720915 JPV720912:JPY720915 JZR720912:JZU720915 KJN720912:KJQ720915 KTJ720912:KTM720915 LDF720912:LDI720915 LNB720912:LNE720915 LWX720912:LXA720915 MGT720912:MGW720915 MQP720912:MQS720915 NAL720912:NAO720915 NKH720912:NKK720915 NUD720912:NUG720915 ODZ720912:OEC720915 ONV720912:ONY720915 OXR720912:OXU720915 PHN720912:PHQ720915 PRJ720912:PRM720915 QBF720912:QBI720915 QLB720912:QLE720915 QUX720912:QVA720915 RET720912:REW720915 ROP720912:ROS720915 RYL720912:RYO720915 SIH720912:SIK720915 SSD720912:SSG720915 TBZ720912:TCC720915 TLV720912:TLY720915 TVR720912:TVU720915 UFN720912:UFQ720915 UPJ720912:UPM720915 UZF720912:UZI720915 VJB720912:VJE720915 VSX720912:VTA720915 WCT720912:WCW720915 WMP720912:WMS720915 WWL720912:WWO720915 AD786448:AG786451 JZ786448:KC786451 TV786448:TY786451 ADR786448:ADU786451 ANN786448:ANQ786451 AXJ786448:AXM786451 BHF786448:BHI786451 BRB786448:BRE786451 CAX786448:CBA786451 CKT786448:CKW786451 CUP786448:CUS786451 DEL786448:DEO786451 DOH786448:DOK786451 DYD786448:DYG786451 EHZ786448:EIC786451 ERV786448:ERY786451 FBR786448:FBU786451 FLN786448:FLQ786451 FVJ786448:FVM786451 GFF786448:GFI786451 GPB786448:GPE786451 GYX786448:GZA786451 HIT786448:HIW786451 HSP786448:HSS786451 ICL786448:ICO786451 IMH786448:IMK786451 IWD786448:IWG786451 JFZ786448:JGC786451 JPV786448:JPY786451 JZR786448:JZU786451 KJN786448:KJQ786451 KTJ786448:KTM786451 LDF786448:LDI786451 LNB786448:LNE786451 LWX786448:LXA786451 MGT786448:MGW786451 MQP786448:MQS786451 NAL786448:NAO786451 NKH786448:NKK786451 NUD786448:NUG786451 ODZ786448:OEC786451 ONV786448:ONY786451 OXR786448:OXU786451 PHN786448:PHQ786451 PRJ786448:PRM786451 QBF786448:QBI786451 QLB786448:QLE786451 QUX786448:QVA786451 RET786448:REW786451 ROP786448:ROS786451 RYL786448:RYO786451 SIH786448:SIK786451 SSD786448:SSG786451 TBZ786448:TCC786451 TLV786448:TLY786451 TVR786448:TVU786451 UFN786448:UFQ786451 UPJ786448:UPM786451 UZF786448:UZI786451 VJB786448:VJE786451 VSX786448:VTA786451 WCT786448:WCW786451 WMP786448:WMS786451 WWL786448:WWO786451 AD851984:AG851987 JZ851984:KC851987 TV851984:TY851987 ADR851984:ADU851987 ANN851984:ANQ851987 AXJ851984:AXM851987 BHF851984:BHI851987 BRB851984:BRE851987 CAX851984:CBA851987 CKT851984:CKW851987 CUP851984:CUS851987 DEL851984:DEO851987 DOH851984:DOK851987 DYD851984:DYG851987 EHZ851984:EIC851987 ERV851984:ERY851987 FBR851984:FBU851987 FLN851984:FLQ851987 FVJ851984:FVM851987 GFF851984:GFI851987 GPB851984:GPE851987 GYX851984:GZA851987 HIT851984:HIW851987 HSP851984:HSS851987 ICL851984:ICO851987 IMH851984:IMK851987 IWD851984:IWG851987 JFZ851984:JGC851987 JPV851984:JPY851987 JZR851984:JZU851987 KJN851984:KJQ851987 KTJ851984:KTM851987 LDF851984:LDI851987 LNB851984:LNE851987 LWX851984:LXA851987 MGT851984:MGW851987 MQP851984:MQS851987 NAL851984:NAO851987 NKH851984:NKK851987 NUD851984:NUG851987 ODZ851984:OEC851987 ONV851984:ONY851987 OXR851984:OXU851987 PHN851984:PHQ851987 PRJ851984:PRM851987 QBF851984:QBI851987 QLB851984:QLE851987 QUX851984:QVA851987 RET851984:REW851987 ROP851984:ROS851987 RYL851984:RYO851987 SIH851984:SIK851987 SSD851984:SSG851987 TBZ851984:TCC851987 TLV851984:TLY851987 TVR851984:TVU851987 UFN851984:UFQ851987 UPJ851984:UPM851987 UZF851984:UZI851987 VJB851984:VJE851987 VSX851984:VTA851987 WCT851984:WCW851987 WMP851984:WMS851987 WWL851984:WWO851987 AD917520:AG917523 JZ917520:KC917523 TV917520:TY917523 ADR917520:ADU917523 ANN917520:ANQ917523 AXJ917520:AXM917523 BHF917520:BHI917523 BRB917520:BRE917523 CAX917520:CBA917523 CKT917520:CKW917523 CUP917520:CUS917523 DEL917520:DEO917523 DOH917520:DOK917523 DYD917520:DYG917523 EHZ917520:EIC917523 ERV917520:ERY917523 FBR917520:FBU917523 FLN917520:FLQ917523 FVJ917520:FVM917523 GFF917520:GFI917523 GPB917520:GPE917523 GYX917520:GZA917523 HIT917520:HIW917523 HSP917520:HSS917523 ICL917520:ICO917523 IMH917520:IMK917523 IWD917520:IWG917523 JFZ917520:JGC917523 JPV917520:JPY917523 JZR917520:JZU917523 KJN917520:KJQ917523 KTJ917520:KTM917523 LDF917520:LDI917523 LNB917520:LNE917523 LWX917520:LXA917523 MGT917520:MGW917523 MQP917520:MQS917523 NAL917520:NAO917523 NKH917520:NKK917523 NUD917520:NUG917523 ODZ917520:OEC917523 ONV917520:ONY917523 OXR917520:OXU917523 PHN917520:PHQ917523 PRJ917520:PRM917523 QBF917520:QBI917523 QLB917520:QLE917523 QUX917520:QVA917523 RET917520:REW917523 ROP917520:ROS917523 RYL917520:RYO917523 SIH917520:SIK917523 SSD917520:SSG917523 TBZ917520:TCC917523 TLV917520:TLY917523 TVR917520:TVU917523 UFN917520:UFQ917523 UPJ917520:UPM917523 UZF917520:UZI917523 VJB917520:VJE917523 VSX917520:VTA917523 WCT917520:WCW917523 WMP917520:WMS917523 WWL917520:WWO917523 AD983056:AG983059 JZ983056:KC983059 TV983056:TY983059 ADR983056:ADU983059 ANN983056:ANQ983059 AXJ983056:AXM983059 BHF983056:BHI983059 BRB983056:BRE983059 CAX983056:CBA983059 CKT983056:CKW983059 CUP983056:CUS983059 DEL983056:DEO983059 DOH983056:DOK983059 DYD983056:DYG983059 EHZ983056:EIC983059 ERV983056:ERY983059 FBR983056:FBU983059 FLN983056:FLQ983059 FVJ983056:FVM983059 GFF983056:GFI983059 GPB983056:GPE983059 GYX983056:GZA983059 HIT983056:HIW983059 HSP983056:HSS983059 ICL983056:ICO983059 IMH983056:IMK983059 IWD983056:IWG983059 JFZ983056:JGC983059 JPV983056:JPY983059 JZR983056:JZU983059 KJN983056:KJQ983059 KTJ983056:KTM983059 LDF983056:LDI983059 LNB983056:LNE983059 LWX983056:LXA983059 MGT983056:MGW983059 MQP983056:MQS983059 NAL983056:NAO983059 NKH983056:NKK983059 NUD983056:NUG983059 ODZ983056:OEC983059 ONV983056:ONY983059 OXR983056:OXU983059 PHN983056:PHQ983059 PRJ983056:PRM983059 QBF983056:QBI983059 QLB983056:QLE983059 QUX983056:QVA983059 RET983056:REW983059 ROP983056:ROS983059 RYL983056:RYO983059 SIH983056:SIK983059 SSD983056:SSG983059 TBZ983056:TCC983059 TLV983056:TLY983059 TVR983056:TVU983059 UFN983056:UFQ983059 UPJ983056:UPM983059 UZF983056:UZI983059 VJB983056:VJE983059 VSX983056:VTA983059 WCT983056:WCW983059 WMP983056:WMS983059 WWL983056:WWO983059 WVY983056:WWD983059 JM38:KC49 TI38:TY49 ADE38:ADU49 ANA38:ANQ49 AWW38:AXM49 BGS38:BHI49 BQO38:BRE49 CAK38:CBA49 CKG38:CKW49 CUC38:CUS49 DDY38:DEO49 DNU38:DOK49 DXQ38:DYG49 EHM38:EIC49 ERI38:ERY49 FBE38:FBU49 FLA38:FLQ49 FUW38:FVM49 GES38:GFI49 GOO38:GPE49 GYK38:GZA49 HIG38:HIW49 HSC38:HSS49 IBY38:ICO49 ILU38:IMK49 IVQ38:IWG49 JFM38:JGC49 JPI38:JPY49 JZE38:JZU49 KJA38:KJQ49 KSW38:KTM49 LCS38:LDI49 LMO38:LNE49 LWK38:LXA49 MGG38:MGW49 MQC38:MQS49 MZY38:NAO49 NJU38:NKK49 NTQ38:NUG49 ODM38:OEC49 ONI38:ONY49 OXE38:OXU49 PHA38:PHQ49 PQW38:PRM49 QAS38:QBI49 QKO38:QLE49 QUK38:QVA49 REG38:REW49 ROC38:ROS49 RXY38:RYO49 SHU38:SIK49 SRQ38:SSG49 TBM38:TCC49 TLI38:TLY49 TVE38:TVU49 UFA38:UFQ49 UOW38:UPM49 UYS38:UZI49 VIO38:VJE49 VSK38:VTA49 WCG38:WCW49 WMC38:WMS49 WVY38:WWO49 Q65566:AG65585 JM65566:KC65585 TI65566:TY65585 ADE65566:ADU65585 ANA65566:ANQ65585 AWW65566:AXM65585 BGS65566:BHI65585 BQO65566:BRE65585 CAK65566:CBA65585 CKG65566:CKW65585 CUC65566:CUS65585 DDY65566:DEO65585 DNU65566:DOK65585 DXQ65566:DYG65585 EHM65566:EIC65585 ERI65566:ERY65585 FBE65566:FBU65585 FLA65566:FLQ65585 FUW65566:FVM65585 GES65566:GFI65585 GOO65566:GPE65585 GYK65566:GZA65585 HIG65566:HIW65585 HSC65566:HSS65585 IBY65566:ICO65585 ILU65566:IMK65585 IVQ65566:IWG65585 JFM65566:JGC65585 JPI65566:JPY65585 JZE65566:JZU65585 KJA65566:KJQ65585 KSW65566:KTM65585 LCS65566:LDI65585 LMO65566:LNE65585 LWK65566:LXA65585 MGG65566:MGW65585 MQC65566:MQS65585 MZY65566:NAO65585 NJU65566:NKK65585 NTQ65566:NUG65585 ODM65566:OEC65585 ONI65566:ONY65585 OXE65566:OXU65585 PHA65566:PHQ65585 PQW65566:PRM65585 QAS65566:QBI65585 QKO65566:QLE65585 QUK65566:QVA65585 REG65566:REW65585 ROC65566:ROS65585 RXY65566:RYO65585 SHU65566:SIK65585 SRQ65566:SSG65585 TBM65566:TCC65585 TLI65566:TLY65585 TVE65566:TVU65585 UFA65566:UFQ65585 UOW65566:UPM65585 UYS65566:UZI65585 VIO65566:VJE65585 VSK65566:VTA65585 WCG65566:WCW65585 WMC65566:WMS65585 WVY65566:WWO65585 Q131102:AG131121 JM131102:KC131121 TI131102:TY131121 ADE131102:ADU131121 ANA131102:ANQ131121 AWW131102:AXM131121 BGS131102:BHI131121 BQO131102:BRE131121 CAK131102:CBA131121 CKG131102:CKW131121 CUC131102:CUS131121 DDY131102:DEO131121 DNU131102:DOK131121 DXQ131102:DYG131121 EHM131102:EIC131121 ERI131102:ERY131121 FBE131102:FBU131121 FLA131102:FLQ131121 FUW131102:FVM131121 GES131102:GFI131121 GOO131102:GPE131121 GYK131102:GZA131121 HIG131102:HIW131121 HSC131102:HSS131121 IBY131102:ICO131121 ILU131102:IMK131121 IVQ131102:IWG131121 JFM131102:JGC131121 JPI131102:JPY131121 JZE131102:JZU131121 KJA131102:KJQ131121 KSW131102:KTM131121 LCS131102:LDI131121 LMO131102:LNE131121 LWK131102:LXA131121 MGG131102:MGW131121 MQC131102:MQS131121 MZY131102:NAO131121 NJU131102:NKK131121 NTQ131102:NUG131121 ODM131102:OEC131121 ONI131102:ONY131121 OXE131102:OXU131121 PHA131102:PHQ131121 PQW131102:PRM131121 QAS131102:QBI131121 QKO131102:QLE131121 QUK131102:QVA131121 REG131102:REW131121 ROC131102:ROS131121 RXY131102:RYO131121 SHU131102:SIK131121 SRQ131102:SSG131121 TBM131102:TCC131121 TLI131102:TLY131121 TVE131102:TVU131121 UFA131102:UFQ131121 UOW131102:UPM131121 UYS131102:UZI131121 VIO131102:VJE131121 VSK131102:VTA131121 WCG131102:WCW131121 WMC131102:WMS131121 WVY131102:WWO131121 Q196638:AG196657 JM196638:KC196657 TI196638:TY196657 ADE196638:ADU196657 ANA196638:ANQ196657 AWW196638:AXM196657 BGS196638:BHI196657 BQO196638:BRE196657 CAK196638:CBA196657 CKG196638:CKW196657 CUC196638:CUS196657 DDY196638:DEO196657 DNU196638:DOK196657 DXQ196638:DYG196657 EHM196638:EIC196657 ERI196638:ERY196657 FBE196638:FBU196657 FLA196638:FLQ196657 FUW196638:FVM196657 GES196638:GFI196657 GOO196638:GPE196657 GYK196638:GZA196657 HIG196638:HIW196657 HSC196638:HSS196657 IBY196638:ICO196657 ILU196638:IMK196657 IVQ196638:IWG196657 JFM196638:JGC196657 JPI196638:JPY196657 JZE196638:JZU196657 KJA196638:KJQ196657 KSW196638:KTM196657 LCS196638:LDI196657 LMO196638:LNE196657 LWK196638:LXA196657 MGG196638:MGW196657 MQC196638:MQS196657 MZY196638:NAO196657 NJU196638:NKK196657 NTQ196638:NUG196657 ODM196638:OEC196657 ONI196638:ONY196657 OXE196638:OXU196657 PHA196638:PHQ196657 PQW196638:PRM196657 QAS196638:QBI196657 QKO196638:QLE196657 QUK196638:QVA196657 REG196638:REW196657 ROC196638:ROS196657 RXY196638:RYO196657 SHU196638:SIK196657 SRQ196638:SSG196657 TBM196638:TCC196657 TLI196638:TLY196657 TVE196638:TVU196657 UFA196638:UFQ196657 UOW196638:UPM196657 UYS196638:UZI196657 VIO196638:VJE196657 VSK196638:VTA196657 WCG196638:WCW196657 WMC196638:WMS196657 WVY196638:WWO196657 Q262174:AG262193 JM262174:KC262193 TI262174:TY262193 ADE262174:ADU262193 ANA262174:ANQ262193 AWW262174:AXM262193 BGS262174:BHI262193 BQO262174:BRE262193 CAK262174:CBA262193 CKG262174:CKW262193 CUC262174:CUS262193 DDY262174:DEO262193 DNU262174:DOK262193 DXQ262174:DYG262193 EHM262174:EIC262193 ERI262174:ERY262193 FBE262174:FBU262193 FLA262174:FLQ262193 FUW262174:FVM262193 GES262174:GFI262193 GOO262174:GPE262193 GYK262174:GZA262193 HIG262174:HIW262193 HSC262174:HSS262193 IBY262174:ICO262193 ILU262174:IMK262193 IVQ262174:IWG262193 JFM262174:JGC262193 JPI262174:JPY262193 JZE262174:JZU262193 KJA262174:KJQ262193 KSW262174:KTM262193 LCS262174:LDI262193 LMO262174:LNE262193 LWK262174:LXA262193 MGG262174:MGW262193 MQC262174:MQS262193 MZY262174:NAO262193 NJU262174:NKK262193 NTQ262174:NUG262193 ODM262174:OEC262193 ONI262174:ONY262193 OXE262174:OXU262193 PHA262174:PHQ262193 PQW262174:PRM262193 QAS262174:QBI262193 QKO262174:QLE262193 QUK262174:QVA262193 REG262174:REW262193 ROC262174:ROS262193 RXY262174:RYO262193 SHU262174:SIK262193 SRQ262174:SSG262193 TBM262174:TCC262193 TLI262174:TLY262193 TVE262174:TVU262193 UFA262174:UFQ262193 UOW262174:UPM262193 UYS262174:UZI262193 VIO262174:VJE262193 VSK262174:VTA262193 WCG262174:WCW262193 WMC262174:WMS262193 WVY262174:WWO262193 Q327710:AG327729 JM327710:KC327729 TI327710:TY327729 ADE327710:ADU327729 ANA327710:ANQ327729 AWW327710:AXM327729 BGS327710:BHI327729 BQO327710:BRE327729 CAK327710:CBA327729 CKG327710:CKW327729 CUC327710:CUS327729 DDY327710:DEO327729 DNU327710:DOK327729 DXQ327710:DYG327729 EHM327710:EIC327729 ERI327710:ERY327729 FBE327710:FBU327729 FLA327710:FLQ327729 FUW327710:FVM327729 GES327710:GFI327729 GOO327710:GPE327729 GYK327710:GZA327729 HIG327710:HIW327729 HSC327710:HSS327729 IBY327710:ICO327729 ILU327710:IMK327729 IVQ327710:IWG327729 JFM327710:JGC327729 JPI327710:JPY327729 JZE327710:JZU327729 KJA327710:KJQ327729 KSW327710:KTM327729 LCS327710:LDI327729 LMO327710:LNE327729 LWK327710:LXA327729 MGG327710:MGW327729 MQC327710:MQS327729 MZY327710:NAO327729 NJU327710:NKK327729 NTQ327710:NUG327729 ODM327710:OEC327729 ONI327710:ONY327729 OXE327710:OXU327729 PHA327710:PHQ327729 PQW327710:PRM327729 QAS327710:QBI327729 QKO327710:QLE327729 QUK327710:QVA327729 REG327710:REW327729 ROC327710:ROS327729 RXY327710:RYO327729 SHU327710:SIK327729 SRQ327710:SSG327729 TBM327710:TCC327729 TLI327710:TLY327729 TVE327710:TVU327729 UFA327710:UFQ327729 UOW327710:UPM327729 UYS327710:UZI327729 VIO327710:VJE327729 VSK327710:VTA327729 WCG327710:WCW327729 WMC327710:WMS327729 WVY327710:WWO327729 Q393246:AG393265 JM393246:KC393265 TI393246:TY393265 ADE393246:ADU393265 ANA393246:ANQ393265 AWW393246:AXM393265 BGS393246:BHI393265 BQO393246:BRE393265 CAK393246:CBA393265 CKG393246:CKW393265 CUC393246:CUS393265 DDY393246:DEO393265 DNU393246:DOK393265 DXQ393246:DYG393265 EHM393246:EIC393265 ERI393246:ERY393265 FBE393246:FBU393265 FLA393246:FLQ393265 FUW393246:FVM393265 GES393246:GFI393265 GOO393246:GPE393265 GYK393246:GZA393265 HIG393246:HIW393265 HSC393246:HSS393265 IBY393246:ICO393265 ILU393246:IMK393265 IVQ393246:IWG393265 JFM393246:JGC393265 JPI393246:JPY393265 JZE393246:JZU393265 KJA393246:KJQ393265 KSW393246:KTM393265 LCS393246:LDI393265 LMO393246:LNE393265 LWK393246:LXA393265 MGG393246:MGW393265 MQC393246:MQS393265 MZY393246:NAO393265 NJU393246:NKK393265 NTQ393246:NUG393265 ODM393246:OEC393265 ONI393246:ONY393265 OXE393246:OXU393265 PHA393246:PHQ393265 PQW393246:PRM393265 QAS393246:QBI393265 QKO393246:QLE393265 QUK393246:QVA393265 REG393246:REW393265 ROC393246:ROS393265 RXY393246:RYO393265 SHU393246:SIK393265 SRQ393246:SSG393265 TBM393246:TCC393265 TLI393246:TLY393265 TVE393246:TVU393265 UFA393246:UFQ393265 UOW393246:UPM393265 UYS393246:UZI393265 VIO393246:VJE393265 VSK393246:VTA393265 WCG393246:WCW393265 WMC393246:WMS393265 WVY393246:WWO393265 Q458782:AG458801 JM458782:KC458801 TI458782:TY458801 ADE458782:ADU458801 ANA458782:ANQ458801 AWW458782:AXM458801 BGS458782:BHI458801 BQO458782:BRE458801 CAK458782:CBA458801 CKG458782:CKW458801 CUC458782:CUS458801 DDY458782:DEO458801 DNU458782:DOK458801 DXQ458782:DYG458801 EHM458782:EIC458801 ERI458782:ERY458801 FBE458782:FBU458801 FLA458782:FLQ458801 FUW458782:FVM458801 GES458782:GFI458801 GOO458782:GPE458801 GYK458782:GZA458801 HIG458782:HIW458801 HSC458782:HSS458801 IBY458782:ICO458801 ILU458782:IMK458801 IVQ458782:IWG458801 JFM458782:JGC458801 JPI458782:JPY458801 JZE458782:JZU458801 KJA458782:KJQ458801 KSW458782:KTM458801 LCS458782:LDI458801 LMO458782:LNE458801 LWK458782:LXA458801 MGG458782:MGW458801 MQC458782:MQS458801 MZY458782:NAO458801 NJU458782:NKK458801 NTQ458782:NUG458801 ODM458782:OEC458801 ONI458782:ONY458801 OXE458782:OXU458801 PHA458782:PHQ458801 PQW458782:PRM458801 QAS458782:QBI458801 QKO458782:QLE458801 QUK458782:QVA458801 REG458782:REW458801 ROC458782:ROS458801 RXY458782:RYO458801 SHU458782:SIK458801 SRQ458782:SSG458801 TBM458782:TCC458801 TLI458782:TLY458801 TVE458782:TVU458801 UFA458782:UFQ458801 UOW458782:UPM458801 UYS458782:UZI458801 VIO458782:VJE458801 VSK458782:VTA458801 WCG458782:WCW458801 WMC458782:WMS458801 WVY458782:WWO458801 Q524318:AG524337 JM524318:KC524337 TI524318:TY524337 ADE524318:ADU524337 ANA524318:ANQ524337 AWW524318:AXM524337 BGS524318:BHI524337 BQO524318:BRE524337 CAK524318:CBA524337 CKG524318:CKW524337 CUC524318:CUS524337 DDY524318:DEO524337 DNU524318:DOK524337 DXQ524318:DYG524337 EHM524318:EIC524337 ERI524318:ERY524337 FBE524318:FBU524337 FLA524318:FLQ524337 FUW524318:FVM524337 GES524318:GFI524337 GOO524318:GPE524337 GYK524318:GZA524337 HIG524318:HIW524337 HSC524318:HSS524337 IBY524318:ICO524337 ILU524318:IMK524337 IVQ524318:IWG524337 JFM524318:JGC524337 JPI524318:JPY524337 JZE524318:JZU524337 KJA524318:KJQ524337 KSW524318:KTM524337 LCS524318:LDI524337 LMO524318:LNE524337 LWK524318:LXA524337 MGG524318:MGW524337 MQC524318:MQS524337 MZY524318:NAO524337 NJU524318:NKK524337 NTQ524318:NUG524337 ODM524318:OEC524337 ONI524318:ONY524337 OXE524318:OXU524337 PHA524318:PHQ524337 PQW524318:PRM524337 QAS524318:QBI524337 QKO524318:QLE524337 QUK524318:QVA524337 REG524318:REW524337 ROC524318:ROS524337 RXY524318:RYO524337 SHU524318:SIK524337 SRQ524318:SSG524337 TBM524318:TCC524337 TLI524318:TLY524337 TVE524318:TVU524337 UFA524318:UFQ524337 UOW524318:UPM524337 UYS524318:UZI524337 VIO524318:VJE524337 VSK524318:VTA524337 WCG524318:WCW524337 WMC524318:WMS524337 WVY524318:WWO524337 Q589854:AG589873 JM589854:KC589873 TI589854:TY589873 ADE589854:ADU589873 ANA589854:ANQ589873 AWW589854:AXM589873 BGS589854:BHI589873 BQO589854:BRE589873 CAK589854:CBA589873 CKG589854:CKW589873 CUC589854:CUS589873 DDY589854:DEO589873 DNU589854:DOK589873 DXQ589854:DYG589873 EHM589854:EIC589873 ERI589854:ERY589873 FBE589854:FBU589873 FLA589854:FLQ589873 FUW589854:FVM589873 GES589854:GFI589873 GOO589854:GPE589873 GYK589854:GZA589873 HIG589854:HIW589873 HSC589854:HSS589873 IBY589854:ICO589873 ILU589854:IMK589873 IVQ589854:IWG589873 JFM589854:JGC589873 JPI589854:JPY589873 JZE589854:JZU589873 KJA589854:KJQ589873 KSW589854:KTM589873 LCS589854:LDI589873 LMO589854:LNE589873 LWK589854:LXA589873 MGG589854:MGW589873 MQC589854:MQS589873 MZY589854:NAO589873 NJU589854:NKK589873 NTQ589854:NUG589873 ODM589854:OEC589873 ONI589854:ONY589873 OXE589854:OXU589873 PHA589854:PHQ589873 PQW589854:PRM589873 QAS589854:QBI589873 QKO589854:QLE589873 QUK589854:QVA589873 REG589854:REW589873 ROC589854:ROS589873 RXY589854:RYO589873 SHU589854:SIK589873 SRQ589854:SSG589873 TBM589854:TCC589873 TLI589854:TLY589873 TVE589854:TVU589873 UFA589854:UFQ589873 UOW589854:UPM589873 UYS589854:UZI589873 VIO589854:VJE589873 VSK589854:VTA589873 WCG589854:WCW589873 WMC589854:WMS589873 WVY589854:WWO589873 Q655390:AG655409 JM655390:KC655409 TI655390:TY655409 ADE655390:ADU655409 ANA655390:ANQ655409 AWW655390:AXM655409 BGS655390:BHI655409 BQO655390:BRE655409 CAK655390:CBA655409 CKG655390:CKW655409 CUC655390:CUS655409 DDY655390:DEO655409 DNU655390:DOK655409 DXQ655390:DYG655409 EHM655390:EIC655409 ERI655390:ERY655409 FBE655390:FBU655409 FLA655390:FLQ655409 FUW655390:FVM655409 GES655390:GFI655409 GOO655390:GPE655409 GYK655390:GZA655409 HIG655390:HIW655409 HSC655390:HSS655409 IBY655390:ICO655409 ILU655390:IMK655409 IVQ655390:IWG655409 JFM655390:JGC655409 JPI655390:JPY655409 JZE655390:JZU655409 KJA655390:KJQ655409 KSW655390:KTM655409 LCS655390:LDI655409 LMO655390:LNE655409 LWK655390:LXA655409 MGG655390:MGW655409 MQC655390:MQS655409 MZY655390:NAO655409 NJU655390:NKK655409 NTQ655390:NUG655409 ODM655390:OEC655409 ONI655390:ONY655409 OXE655390:OXU655409 PHA655390:PHQ655409 PQW655390:PRM655409 QAS655390:QBI655409 QKO655390:QLE655409 QUK655390:QVA655409 REG655390:REW655409 ROC655390:ROS655409 RXY655390:RYO655409 SHU655390:SIK655409 SRQ655390:SSG655409 TBM655390:TCC655409 TLI655390:TLY655409 TVE655390:TVU655409 UFA655390:UFQ655409 UOW655390:UPM655409 UYS655390:UZI655409 VIO655390:VJE655409 VSK655390:VTA655409 WCG655390:WCW655409 WMC655390:WMS655409 WVY655390:WWO655409 Q720926:AG720945 JM720926:KC720945 TI720926:TY720945 ADE720926:ADU720945 ANA720926:ANQ720945 AWW720926:AXM720945 BGS720926:BHI720945 BQO720926:BRE720945 CAK720926:CBA720945 CKG720926:CKW720945 CUC720926:CUS720945 DDY720926:DEO720945 DNU720926:DOK720945 DXQ720926:DYG720945 EHM720926:EIC720945 ERI720926:ERY720945 FBE720926:FBU720945 FLA720926:FLQ720945 FUW720926:FVM720945 GES720926:GFI720945 GOO720926:GPE720945 GYK720926:GZA720945 HIG720926:HIW720945 HSC720926:HSS720945 IBY720926:ICO720945 ILU720926:IMK720945 IVQ720926:IWG720945 JFM720926:JGC720945 JPI720926:JPY720945 JZE720926:JZU720945 KJA720926:KJQ720945 KSW720926:KTM720945 LCS720926:LDI720945 LMO720926:LNE720945 LWK720926:LXA720945 MGG720926:MGW720945 MQC720926:MQS720945 MZY720926:NAO720945 NJU720926:NKK720945 NTQ720926:NUG720945 ODM720926:OEC720945 ONI720926:ONY720945 OXE720926:OXU720945 PHA720926:PHQ720945 PQW720926:PRM720945 QAS720926:QBI720945 QKO720926:QLE720945 QUK720926:QVA720945 REG720926:REW720945 ROC720926:ROS720945 RXY720926:RYO720945 SHU720926:SIK720945 SRQ720926:SSG720945 TBM720926:TCC720945 TLI720926:TLY720945 TVE720926:TVU720945 UFA720926:UFQ720945 UOW720926:UPM720945 UYS720926:UZI720945 VIO720926:VJE720945 VSK720926:VTA720945 WCG720926:WCW720945 WMC720926:WMS720945 WVY720926:WWO720945 Q786462:AG786481 JM786462:KC786481 TI786462:TY786481 ADE786462:ADU786481 ANA786462:ANQ786481 AWW786462:AXM786481 BGS786462:BHI786481 BQO786462:BRE786481 CAK786462:CBA786481 CKG786462:CKW786481 CUC786462:CUS786481 DDY786462:DEO786481 DNU786462:DOK786481 DXQ786462:DYG786481 EHM786462:EIC786481 ERI786462:ERY786481 FBE786462:FBU786481 FLA786462:FLQ786481 FUW786462:FVM786481 GES786462:GFI786481 GOO786462:GPE786481 GYK786462:GZA786481 HIG786462:HIW786481 HSC786462:HSS786481 IBY786462:ICO786481 ILU786462:IMK786481 IVQ786462:IWG786481 JFM786462:JGC786481 JPI786462:JPY786481 JZE786462:JZU786481 KJA786462:KJQ786481 KSW786462:KTM786481 LCS786462:LDI786481 LMO786462:LNE786481 LWK786462:LXA786481 MGG786462:MGW786481 MQC786462:MQS786481 MZY786462:NAO786481 NJU786462:NKK786481 NTQ786462:NUG786481 ODM786462:OEC786481 ONI786462:ONY786481 OXE786462:OXU786481 PHA786462:PHQ786481 PQW786462:PRM786481 QAS786462:QBI786481 QKO786462:QLE786481 QUK786462:QVA786481 REG786462:REW786481 ROC786462:ROS786481 RXY786462:RYO786481 SHU786462:SIK786481 SRQ786462:SSG786481 TBM786462:TCC786481 TLI786462:TLY786481 TVE786462:TVU786481 UFA786462:UFQ786481 UOW786462:UPM786481 UYS786462:UZI786481 VIO786462:VJE786481 VSK786462:VTA786481 WCG786462:WCW786481 WMC786462:WMS786481 WVY786462:WWO786481 Q851998:AG852017 JM851998:KC852017 TI851998:TY852017 ADE851998:ADU852017 ANA851998:ANQ852017 AWW851998:AXM852017 BGS851998:BHI852017 BQO851998:BRE852017 CAK851998:CBA852017 CKG851998:CKW852017 CUC851998:CUS852017 DDY851998:DEO852017 DNU851998:DOK852017 DXQ851998:DYG852017 EHM851998:EIC852017 ERI851998:ERY852017 FBE851998:FBU852017 FLA851998:FLQ852017 FUW851998:FVM852017 GES851998:GFI852017 GOO851998:GPE852017 GYK851998:GZA852017 HIG851998:HIW852017 HSC851998:HSS852017 IBY851998:ICO852017 ILU851998:IMK852017 IVQ851998:IWG852017 JFM851998:JGC852017 JPI851998:JPY852017 JZE851998:JZU852017 KJA851998:KJQ852017 KSW851998:KTM852017 LCS851998:LDI852017 LMO851998:LNE852017 LWK851998:LXA852017 MGG851998:MGW852017 MQC851998:MQS852017 MZY851998:NAO852017 NJU851998:NKK852017 NTQ851998:NUG852017 ODM851998:OEC852017 ONI851998:ONY852017 OXE851998:OXU852017 PHA851998:PHQ852017 PQW851998:PRM852017 QAS851998:QBI852017 QKO851998:QLE852017 QUK851998:QVA852017 REG851998:REW852017 ROC851998:ROS852017 RXY851998:RYO852017 SHU851998:SIK852017 SRQ851998:SSG852017 TBM851998:TCC852017 TLI851998:TLY852017 TVE851998:TVU852017 UFA851998:UFQ852017 UOW851998:UPM852017 UYS851998:UZI852017 VIO851998:VJE852017 VSK851998:VTA852017 WCG851998:WCW852017 WMC851998:WMS852017 WVY851998:WWO852017 Q917534:AG917553 JM917534:KC917553 TI917534:TY917553 ADE917534:ADU917553 ANA917534:ANQ917553 AWW917534:AXM917553 BGS917534:BHI917553 BQO917534:BRE917553 CAK917534:CBA917553 CKG917534:CKW917553 CUC917534:CUS917553 DDY917534:DEO917553 DNU917534:DOK917553 DXQ917534:DYG917553 EHM917534:EIC917553 ERI917534:ERY917553 FBE917534:FBU917553 FLA917534:FLQ917553 FUW917534:FVM917553 GES917534:GFI917553 GOO917534:GPE917553 GYK917534:GZA917553 HIG917534:HIW917553 HSC917534:HSS917553 IBY917534:ICO917553 ILU917534:IMK917553 IVQ917534:IWG917553 JFM917534:JGC917553 JPI917534:JPY917553 JZE917534:JZU917553 KJA917534:KJQ917553 KSW917534:KTM917553 LCS917534:LDI917553 LMO917534:LNE917553 LWK917534:LXA917553 MGG917534:MGW917553 MQC917534:MQS917553 MZY917534:NAO917553 NJU917534:NKK917553 NTQ917534:NUG917553 ODM917534:OEC917553 ONI917534:ONY917553 OXE917534:OXU917553 PHA917534:PHQ917553 PQW917534:PRM917553 QAS917534:QBI917553 QKO917534:QLE917553 QUK917534:QVA917553 REG917534:REW917553 ROC917534:ROS917553 RXY917534:RYO917553 SHU917534:SIK917553 SRQ917534:SSG917553 TBM917534:TCC917553 TLI917534:TLY917553 TVE917534:TVU917553 UFA917534:UFQ917553 UOW917534:UPM917553 UYS917534:UZI917553 VIO917534:VJE917553 VSK917534:VTA917553 WCG917534:WCW917553 WMC917534:WMS917553 WVY917534:WWO917553 Q983070:AG983089 JM983070:KC983089 TI983070:TY983089 ADE983070:ADU983089 ANA983070:ANQ983089 AWW983070:AXM983089 BGS983070:BHI983089 BQO983070:BRE983089 CAK983070:CBA983089 CKG983070:CKW983089 CUC983070:CUS983089 DDY983070:DEO983089 DNU983070:DOK983089 DXQ983070:DYG983089 EHM983070:EIC983089 ERI983070:ERY983089 FBE983070:FBU983089 FLA983070:FLQ983089 FUW983070:FVM983089 GES983070:GFI983089 GOO983070:GPE983089 GYK983070:GZA983089 HIG983070:HIW983089 HSC983070:HSS983089 IBY983070:ICO983089 ILU983070:IMK983089 IVQ983070:IWG983089 JFM983070:JGC983089 JPI983070:JPY983089 JZE983070:JZU983089 KJA983070:KJQ983089 KSW983070:KTM983089 LCS983070:LDI983089 LMO983070:LNE983089 LWK983070:LXA983089 MGG983070:MGW983089 MQC983070:MQS983089 MZY983070:NAO983089 NJU983070:NKK983089 NTQ983070:NUG983089 ODM983070:OEC983089 ONI983070:ONY983089 OXE983070:OXU983089 PHA983070:PHQ983089 PQW983070:PRM983089 QAS983070:QBI983089 QKO983070:QLE983089 QUK983070:QVA983089 REG983070:REW983089 ROC983070:ROS983089 RXY983070:RYO983089 SHU983070:SIK983089 SRQ983070:SSG983089 TBM983070:TCC983089 TLI983070:TLY983089 TVE983070:TVU983089 UFA983070:UFQ983089 UOW983070:UPM983089 UYS983070:UZI983089 VIO983070:VJE983089 VSK983070:VTA983089 WCG983070:WCW983089 WMC983070:WMS983089 WVY983070:WWO983089 AD23 JW25 TS25 ADO25 ANK25 AXG25 BHC25 BQY25 CAU25 CKQ25 CUM25 DEI25 DOE25 DYA25 EHW25 ERS25 FBO25 FLK25 FVG25 GFC25 GOY25 GYU25 HIQ25 HSM25 ICI25 IME25 IWA25 JFW25 JPS25 JZO25 KJK25 KTG25 LDC25 LMY25 LWU25 MGQ25 MQM25 NAI25 NKE25 NUA25 ODW25 ONS25 OXO25 PHK25 PRG25 QBC25 QKY25 QUU25 REQ25 ROM25 RYI25 SIE25 SSA25 TBW25 TLS25 TVO25 UFK25 UPG25 UZC25 VIY25 VSU25 WCQ25 WMM25 WWI25 AA65554 JW65554 TS65554 ADO65554 ANK65554 AXG65554 BHC65554 BQY65554 CAU65554 CKQ65554 CUM65554 DEI65554 DOE65554 DYA65554 EHW65554 ERS65554 FBO65554 FLK65554 FVG65554 GFC65554 GOY65554 GYU65554 HIQ65554 HSM65554 ICI65554 IME65554 IWA65554 JFW65554 JPS65554 JZO65554 KJK65554 KTG65554 LDC65554 LMY65554 LWU65554 MGQ65554 MQM65554 NAI65554 NKE65554 NUA65554 ODW65554 ONS65554 OXO65554 PHK65554 PRG65554 QBC65554 QKY65554 QUU65554 REQ65554 ROM65554 RYI65554 SIE65554 SSA65554 TBW65554 TLS65554 TVO65554 UFK65554 UPG65554 UZC65554 VIY65554 VSU65554 WCQ65554 WMM65554 WWI65554 AA131090 JW131090 TS131090 ADO131090 ANK131090 AXG131090 BHC131090 BQY131090 CAU131090 CKQ131090 CUM131090 DEI131090 DOE131090 DYA131090 EHW131090 ERS131090 FBO131090 FLK131090 FVG131090 GFC131090 GOY131090 GYU131090 HIQ131090 HSM131090 ICI131090 IME131090 IWA131090 JFW131090 JPS131090 JZO131090 KJK131090 KTG131090 LDC131090 LMY131090 LWU131090 MGQ131090 MQM131090 NAI131090 NKE131090 NUA131090 ODW131090 ONS131090 OXO131090 PHK131090 PRG131090 QBC131090 QKY131090 QUU131090 REQ131090 ROM131090 RYI131090 SIE131090 SSA131090 TBW131090 TLS131090 TVO131090 UFK131090 UPG131090 UZC131090 VIY131090 VSU131090 WCQ131090 WMM131090 WWI131090 AA196626 JW196626 TS196626 ADO196626 ANK196626 AXG196626 BHC196626 BQY196626 CAU196626 CKQ196626 CUM196626 DEI196626 DOE196626 DYA196626 EHW196626 ERS196626 FBO196626 FLK196626 FVG196626 GFC196626 GOY196626 GYU196626 HIQ196626 HSM196626 ICI196626 IME196626 IWA196626 JFW196626 JPS196626 JZO196626 KJK196626 KTG196626 LDC196626 LMY196626 LWU196626 MGQ196626 MQM196626 NAI196626 NKE196626 NUA196626 ODW196626 ONS196626 OXO196626 PHK196626 PRG196626 QBC196626 QKY196626 QUU196626 REQ196626 ROM196626 RYI196626 SIE196626 SSA196626 TBW196626 TLS196626 TVO196626 UFK196626 UPG196626 UZC196626 VIY196626 VSU196626 WCQ196626 WMM196626 WWI196626 AA262162 JW262162 TS262162 ADO262162 ANK262162 AXG262162 BHC262162 BQY262162 CAU262162 CKQ262162 CUM262162 DEI262162 DOE262162 DYA262162 EHW262162 ERS262162 FBO262162 FLK262162 FVG262162 GFC262162 GOY262162 GYU262162 HIQ262162 HSM262162 ICI262162 IME262162 IWA262162 JFW262162 JPS262162 JZO262162 KJK262162 KTG262162 LDC262162 LMY262162 LWU262162 MGQ262162 MQM262162 NAI262162 NKE262162 NUA262162 ODW262162 ONS262162 OXO262162 PHK262162 PRG262162 QBC262162 QKY262162 QUU262162 REQ262162 ROM262162 RYI262162 SIE262162 SSA262162 TBW262162 TLS262162 TVO262162 UFK262162 UPG262162 UZC262162 VIY262162 VSU262162 WCQ262162 WMM262162 WWI262162 AA327698 JW327698 TS327698 ADO327698 ANK327698 AXG327698 BHC327698 BQY327698 CAU327698 CKQ327698 CUM327698 DEI327698 DOE327698 DYA327698 EHW327698 ERS327698 FBO327698 FLK327698 FVG327698 GFC327698 GOY327698 GYU327698 HIQ327698 HSM327698 ICI327698 IME327698 IWA327698 JFW327698 JPS327698 JZO327698 KJK327698 KTG327698 LDC327698 LMY327698 LWU327698 MGQ327698 MQM327698 NAI327698 NKE327698 NUA327698 ODW327698 ONS327698 OXO327698 PHK327698 PRG327698 QBC327698 QKY327698 QUU327698 REQ327698 ROM327698 RYI327698 SIE327698 SSA327698 TBW327698 TLS327698 TVO327698 UFK327698 UPG327698 UZC327698 VIY327698 VSU327698 WCQ327698 WMM327698 WWI327698 AA393234 JW393234 TS393234 ADO393234 ANK393234 AXG393234 BHC393234 BQY393234 CAU393234 CKQ393234 CUM393234 DEI393234 DOE393234 DYA393234 EHW393234 ERS393234 FBO393234 FLK393234 FVG393234 GFC393234 GOY393234 GYU393234 HIQ393234 HSM393234 ICI393234 IME393234 IWA393234 JFW393234 JPS393234 JZO393234 KJK393234 KTG393234 LDC393234 LMY393234 LWU393234 MGQ393234 MQM393234 NAI393234 NKE393234 NUA393234 ODW393234 ONS393234 OXO393234 PHK393234 PRG393234 QBC393234 QKY393234 QUU393234 REQ393234 ROM393234 RYI393234 SIE393234 SSA393234 TBW393234 TLS393234 TVO393234 UFK393234 UPG393234 UZC393234 VIY393234 VSU393234 WCQ393234 WMM393234 WWI393234 AA458770 JW458770 TS458770 ADO458770 ANK458770 AXG458770 BHC458770 BQY458770 CAU458770 CKQ458770 CUM458770 DEI458770 DOE458770 DYA458770 EHW458770 ERS458770 FBO458770 FLK458770 FVG458770 GFC458770 GOY458770 GYU458770 HIQ458770 HSM458770 ICI458770 IME458770 IWA458770 JFW458770 JPS458770 JZO458770 KJK458770 KTG458770 LDC458770 LMY458770 LWU458770 MGQ458770 MQM458770 NAI458770 NKE458770 NUA458770 ODW458770 ONS458770 OXO458770 PHK458770 PRG458770 QBC458770 QKY458770 QUU458770 REQ458770 ROM458770 RYI458770 SIE458770 SSA458770 TBW458770 TLS458770 TVO458770 UFK458770 UPG458770 UZC458770 VIY458770 VSU458770 WCQ458770 WMM458770 WWI458770 AA524306 JW524306 TS524306 ADO524306 ANK524306 AXG524306 BHC524306 BQY524306 CAU524306 CKQ524306 CUM524306 DEI524306 DOE524306 DYA524306 EHW524306 ERS524306 FBO524306 FLK524306 FVG524306 GFC524306 GOY524306 GYU524306 HIQ524306 HSM524306 ICI524306 IME524306 IWA524306 JFW524306 JPS524306 JZO524306 KJK524306 KTG524306 LDC524306 LMY524306 LWU524306 MGQ524306 MQM524306 NAI524306 NKE524306 NUA524306 ODW524306 ONS524306 OXO524306 PHK524306 PRG524306 QBC524306 QKY524306 QUU524306 REQ524306 ROM524306 RYI524306 SIE524306 SSA524306 TBW524306 TLS524306 TVO524306 UFK524306 UPG524306 UZC524306 VIY524306 VSU524306 WCQ524306 WMM524306 WWI524306 AA589842 JW589842 TS589842 ADO589842 ANK589842 AXG589842 BHC589842 BQY589842 CAU589842 CKQ589842 CUM589842 DEI589842 DOE589842 DYA589842 EHW589842 ERS589842 FBO589842 FLK589842 FVG589842 GFC589842 GOY589842 GYU589842 HIQ589842 HSM589842 ICI589842 IME589842 IWA589842 JFW589842 JPS589842 JZO589842 KJK589842 KTG589842 LDC589842 LMY589842 LWU589842 MGQ589842 MQM589842 NAI589842 NKE589842 NUA589842 ODW589842 ONS589842 OXO589842 PHK589842 PRG589842 QBC589842 QKY589842 QUU589842 REQ589842 ROM589842 RYI589842 SIE589842 SSA589842 TBW589842 TLS589842 TVO589842 UFK589842 UPG589842 UZC589842 VIY589842 VSU589842 WCQ589842 WMM589842 WWI589842 AA655378 JW655378 TS655378 ADO655378 ANK655378 AXG655378 BHC655378 BQY655378 CAU655378 CKQ655378 CUM655378 DEI655378 DOE655378 DYA655378 EHW655378 ERS655378 FBO655378 FLK655378 FVG655378 GFC655378 GOY655378 GYU655378 HIQ655378 HSM655378 ICI655378 IME655378 IWA655378 JFW655378 JPS655378 JZO655378 KJK655378 KTG655378 LDC655378 LMY655378 LWU655378 MGQ655378 MQM655378 NAI655378 NKE655378 NUA655378 ODW655378 ONS655378 OXO655378 PHK655378 PRG655378 QBC655378 QKY655378 QUU655378 REQ655378 ROM655378 RYI655378 SIE655378 SSA655378 TBW655378 TLS655378 TVO655378 UFK655378 UPG655378 UZC655378 VIY655378 VSU655378 WCQ655378 WMM655378 WWI655378 AA720914 JW720914 TS720914 ADO720914 ANK720914 AXG720914 BHC720914 BQY720914 CAU720914 CKQ720914 CUM720914 DEI720914 DOE720914 DYA720914 EHW720914 ERS720914 FBO720914 FLK720914 FVG720914 GFC720914 GOY720914 GYU720914 HIQ720914 HSM720914 ICI720914 IME720914 IWA720914 JFW720914 JPS720914 JZO720914 KJK720914 KTG720914 LDC720914 LMY720914 LWU720914 MGQ720914 MQM720914 NAI720914 NKE720914 NUA720914 ODW720914 ONS720914 OXO720914 PHK720914 PRG720914 QBC720914 QKY720914 QUU720914 REQ720914 ROM720914 RYI720914 SIE720914 SSA720914 TBW720914 TLS720914 TVO720914 UFK720914 UPG720914 UZC720914 VIY720914 VSU720914 WCQ720914 WMM720914 WWI720914 AA786450 JW786450 TS786450 ADO786450 ANK786450 AXG786450 BHC786450 BQY786450 CAU786450 CKQ786450 CUM786450 DEI786450 DOE786450 DYA786450 EHW786450 ERS786450 FBO786450 FLK786450 FVG786450 GFC786450 GOY786450 GYU786450 HIQ786450 HSM786450 ICI786450 IME786450 IWA786450 JFW786450 JPS786450 JZO786450 KJK786450 KTG786450 LDC786450 LMY786450 LWU786450 MGQ786450 MQM786450 NAI786450 NKE786450 NUA786450 ODW786450 ONS786450 OXO786450 PHK786450 PRG786450 QBC786450 QKY786450 QUU786450 REQ786450 ROM786450 RYI786450 SIE786450 SSA786450 TBW786450 TLS786450 TVO786450 UFK786450 UPG786450 UZC786450 VIY786450 VSU786450 WCQ786450 WMM786450 WWI786450 AA851986 JW851986 TS851986 ADO851986 ANK851986 AXG851986 BHC851986 BQY851986 CAU851986 CKQ851986 CUM851986 DEI851986 DOE851986 DYA851986 EHW851986 ERS851986 FBO851986 FLK851986 FVG851986 GFC851986 GOY851986 GYU851986 HIQ851986 HSM851986 ICI851986 IME851986 IWA851986 JFW851986 JPS851986 JZO851986 KJK851986 KTG851986 LDC851986 LMY851986 LWU851986 MGQ851986 MQM851986 NAI851986 NKE851986 NUA851986 ODW851986 ONS851986 OXO851986 PHK851986 PRG851986 QBC851986 QKY851986 QUU851986 REQ851986 ROM851986 RYI851986 SIE851986 SSA851986 TBW851986 TLS851986 TVO851986 UFK851986 UPG851986 UZC851986 VIY851986 VSU851986 WCQ851986 WMM851986 WWI851986 AA917522 JW917522 TS917522 ADO917522 ANK917522 AXG917522 BHC917522 BQY917522 CAU917522 CKQ917522 CUM917522 DEI917522 DOE917522 DYA917522 EHW917522 ERS917522 FBO917522 FLK917522 FVG917522 GFC917522 GOY917522 GYU917522 HIQ917522 HSM917522 ICI917522 IME917522 IWA917522 JFW917522 JPS917522 JZO917522 KJK917522 KTG917522 LDC917522 LMY917522 LWU917522 MGQ917522 MQM917522 NAI917522 NKE917522 NUA917522 ODW917522 ONS917522 OXO917522 PHK917522 PRG917522 QBC917522 QKY917522 QUU917522 REQ917522 ROM917522 RYI917522 SIE917522 SSA917522 TBW917522 TLS917522 TVO917522 UFK917522 UPG917522 UZC917522 VIY917522 VSU917522 WCQ917522 WMM917522 WWI917522 AA983058 JW983058 TS983058 ADO983058 ANK983058 AXG983058 BHC983058 BQY983058 CAU983058 CKQ983058 CUM983058 DEI983058 DOE983058 DYA983058 EHW983058 ERS983058 FBO983058 FLK983058 FVG983058 GFC983058 GOY983058 GYU983058 HIQ983058 HSM983058 ICI983058 IME983058 IWA983058 JFW983058 JPS983058 JZO983058 KJK983058 KTG983058 LDC983058 LMY983058 LWU983058 MGQ983058 MQM983058 NAI983058 NKE983058 NUA983058 ODW983058 ONS983058 OXO983058 PHK983058 PRG983058 QBC983058 QKY983058 QUU983058 REQ983058 ROM983058 RYI983058 SIE983058 SSA983058 TBW983058 TLS983058 TVO983058 UFK983058 UPG983058 UZC983058 VIY983058 VSU983058 WCQ983058 WMM983058 WWI983058 JW23 JM23:JR26 TI23:TN26 ADE23:ADJ26 ANA23:ANF26 AWW23:AXB26 BGS23:BGX26 BQO23:BQT26 CAK23:CAP26 CKG23:CKL26 CUC23:CUH26 DDY23:DED26 DNU23:DNZ26 DXQ23:DXV26 EHM23:EHR26 ERI23:ERN26 FBE23:FBJ26 FLA23:FLF26 FUW23:FVB26 GES23:GEX26 GOO23:GOT26 GYK23:GYP26 HIG23:HIL26 HSC23:HSH26 IBY23:ICD26 ILU23:ILZ26 IVQ23:IVV26 JFM23:JFR26 JPI23:JPN26 JZE23:JZJ26 KJA23:KJF26 KSW23:KTB26 LCS23:LCX26 LMO23:LMT26 LWK23:LWP26 MGG23:MGL26 MQC23:MQH26 MZY23:NAD26 NJU23:NJZ26 NTQ23:NTV26 ODM23:ODR26 ONI23:ONN26 OXE23:OXJ26 PHA23:PHF26 PQW23:PRB26 QAS23:QAX26 QKO23:QKT26 QUK23:QUP26 REG23:REL26 ROC23:ROH26 RXY23:RYD26 SHU23:SHZ26 SRQ23:SRV26 TBM23:TBR26 TLI23:TLN26 TVE23:TVJ26 UFA23:UFF26 UOW23:UPB26 UYS23:UYX26 VIO23:VIT26 VSK23:VSP26 WCG23:WCL26 WMC23:WMH26 WVY23:WWD26 Q65552:V65555 JM65552:JR65555 TI65552:TN65555 ADE65552:ADJ65555 ANA65552:ANF65555 AWW65552:AXB65555 BGS65552:BGX65555 BQO65552:BQT65555 CAK65552:CAP65555 CKG65552:CKL65555 CUC65552:CUH65555 DDY65552:DED65555 DNU65552:DNZ65555 DXQ65552:DXV65555 EHM65552:EHR65555 ERI65552:ERN65555 FBE65552:FBJ65555 FLA65552:FLF65555 FUW65552:FVB65555 GES65552:GEX65555 GOO65552:GOT65555 GYK65552:GYP65555 HIG65552:HIL65555 HSC65552:HSH65555 IBY65552:ICD65555 ILU65552:ILZ65555 IVQ65552:IVV65555 JFM65552:JFR65555 JPI65552:JPN65555 JZE65552:JZJ65555 KJA65552:KJF65555 KSW65552:KTB65555 LCS65552:LCX65555 LMO65552:LMT65555 LWK65552:LWP65555 MGG65552:MGL65555 MQC65552:MQH65555 MZY65552:NAD65555 NJU65552:NJZ65555 NTQ65552:NTV65555 ODM65552:ODR65555 ONI65552:ONN65555 OXE65552:OXJ65555 PHA65552:PHF65555 PQW65552:PRB65555 QAS65552:QAX65555 QKO65552:QKT65555 QUK65552:QUP65555 REG65552:REL65555 ROC65552:ROH65555 RXY65552:RYD65555 SHU65552:SHZ65555 SRQ65552:SRV65555 TBM65552:TBR65555 TLI65552:TLN65555 TVE65552:TVJ65555 UFA65552:UFF65555 UOW65552:UPB65555 UYS65552:UYX65555 VIO65552:VIT65555 VSK65552:VSP65555 WCG65552:WCL65555 WMC65552:WMH65555 WVY65552:WWD65555 Q131088:V131091 JM131088:JR131091 TI131088:TN131091 ADE131088:ADJ131091 ANA131088:ANF131091 AWW131088:AXB131091 BGS131088:BGX131091 BQO131088:BQT131091 CAK131088:CAP131091 CKG131088:CKL131091 CUC131088:CUH131091 DDY131088:DED131091 DNU131088:DNZ131091 DXQ131088:DXV131091 EHM131088:EHR131091 ERI131088:ERN131091 FBE131088:FBJ131091 FLA131088:FLF131091 FUW131088:FVB131091 GES131088:GEX131091 GOO131088:GOT131091 GYK131088:GYP131091 HIG131088:HIL131091 HSC131088:HSH131091 IBY131088:ICD131091 ILU131088:ILZ131091 IVQ131088:IVV131091 JFM131088:JFR131091 JPI131088:JPN131091 JZE131088:JZJ131091 KJA131088:KJF131091 KSW131088:KTB131091 LCS131088:LCX131091 LMO131088:LMT131091 LWK131088:LWP131091 MGG131088:MGL131091 MQC131088:MQH131091 MZY131088:NAD131091 NJU131088:NJZ131091 NTQ131088:NTV131091 ODM131088:ODR131091 ONI131088:ONN131091 OXE131088:OXJ131091 PHA131088:PHF131091 PQW131088:PRB131091 QAS131088:QAX131091 QKO131088:QKT131091 QUK131088:QUP131091 REG131088:REL131091 ROC131088:ROH131091 RXY131088:RYD131091 SHU131088:SHZ131091 SRQ131088:SRV131091 TBM131088:TBR131091 TLI131088:TLN131091 TVE131088:TVJ131091 UFA131088:UFF131091 UOW131088:UPB131091 UYS131088:UYX131091 VIO131088:VIT131091 VSK131088:VSP131091 WCG131088:WCL131091 WMC131088:WMH131091 WVY131088:WWD131091 Q196624:V196627 JM196624:JR196627 TI196624:TN196627 ADE196624:ADJ196627 ANA196624:ANF196627 AWW196624:AXB196627 BGS196624:BGX196627 BQO196624:BQT196627 CAK196624:CAP196627 CKG196624:CKL196627 CUC196624:CUH196627 DDY196624:DED196627 DNU196624:DNZ196627 DXQ196624:DXV196627 EHM196624:EHR196627 ERI196624:ERN196627 FBE196624:FBJ196627 FLA196624:FLF196627 FUW196624:FVB196627 GES196624:GEX196627 GOO196624:GOT196627 GYK196624:GYP196627 HIG196624:HIL196627 HSC196624:HSH196627 IBY196624:ICD196627 ILU196624:ILZ196627 IVQ196624:IVV196627 JFM196624:JFR196627 JPI196624:JPN196627 JZE196624:JZJ196627 KJA196624:KJF196627 KSW196624:KTB196627 LCS196624:LCX196627 LMO196624:LMT196627 LWK196624:LWP196627 MGG196624:MGL196627 MQC196624:MQH196627 MZY196624:NAD196627 NJU196624:NJZ196627 NTQ196624:NTV196627 ODM196624:ODR196627 ONI196624:ONN196627 OXE196624:OXJ196627 PHA196624:PHF196627 PQW196624:PRB196627 QAS196624:QAX196627 QKO196624:QKT196627 QUK196624:QUP196627 REG196624:REL196627 ROC196624:ROH196627 RXY196624:RYD196627 SHU196624:SHZ196627 SRQ196624:SRV196627 TBM196624:TBR196627 TLI196624:TLN196627 TVE196624:TVJ196627 UFA196624:UFF196627 UOW196624:UPB196627 UYS196624:UYX196627 VIO196624:VIT196627 VSK196624:VSP196627 WCG196624:WCL196627 WMC196624:WMH196627 WVY196624:WWD196627 Q262160:V262163 JM262160:JR262163 TI262160:TN262163 ADE262160:ADJ262163 ANA262160:ANF262163 AWW262160:AXB262163 BGS262160:BGX262163 BQO262160:BQT262163 CAK262160:CAP262163 CKG262160:CKL262163 CUC262160:CUH262163 DDY262160:DED262163 DNU262160:DNZ262163 DXQ262160:DXV262163 EHM262160:EHR262163 ERI262160:ERN262163 FBE262160:FBJ262163 FLA262160:FLF262163 FUW262160:FVB262163 GES262160:GEX262163 GOO262160:GOT262163 GYK262160:GYP262163 HIG262160:HIL262163 HSC262160:HSH262163 IBY262160:ICD262163 ILU262160:ILZ262163 IVQ262160:IVV262163 JFM262160:JFR262163 JPI262160:JPN262163 JZE262160:JZJ262163 KJA262160:KJF262163 KSW262160:KTB262163 LCS262160:LCX262163 LMO262160:LMT262163 LWK262160:LWP262163 MGG262160:MGL262163 MQC262160:MQH262163 MZY262160:NAD262163 NJU262160:NJZ262163 NTQ262160:NTV262163 ODM262160:ODR262163 ONI262160:ONN262163 OXE262160:OXJ262163 PHA262160:PHF262163 PQW262160:PRB262163 QAS262160:QAX262163 QKO262160:QKT262163 QUK262160:QUP262163 REG262160:REL262163 ROC262160:ROH262163 RXY262160:RYD262163 SHU262160:SHZ262163 SRQ262160:SRV262163 TBM262160:TBR262163 TLI262160:TLN262163 TVE262160:TVJ262163 UFA262160:UFF262163 UOW262160:UPB262163 UYS262160:UYX262163 VIO262160:VIT262163 VSK262160:VSP262163 WCG262160:WCL262163 WMC262160:WMH262163 WVY262160:WWD262163 Q327696:V327699 JM327696:JR327699 TI327696:TN327699 ADE327696:ADJ327699 ANA327696:ANF327699 AWW327696:AXB327699 BGS327696:BGX327699 BQO327696:BQT327699 CAK327696:CAP327699 CKG327696:CKL327699 CUC327696:CUH327699 DDY327696:DED327699 DNU327696:DNZ327699 DXQ327696:DXV327699 EHM327696:EHR327699 ERI327696:ERN327699 FBE327696:FBJ327699 FLA327696:FLF327699 FUW327696:FVB327699 GES327696:GEX327699 GOO327696:GOT327699 GYK327696:GYP327699 HIG327696:HIL327699 HSC327696:HSH327699 IBY327696:ICD327699 ILU327696:ILZ327699 IVQ327696:IVV327699 JFM327696:JFR327699 JPI327696:JPN327699 JZE327696:JZJ327699 KJA327696:KJF327699 KSW327696:KTB327699 LCS327696:LCX327699 LMO327696:LMT327699 LWK327696:LWP327699 MGG327696:MGL327699 MQC327696:MQH327699 MZY327696:NAD327699 NJU327696:NJZ327699 NTQ327696:NTV327699 ODM327696:ODR327699 ONI327696:ONN327699 OXE327696:OXJ327699 PHA327696:PHF327699 PQW327696:PRB327699 QAS327696:QAX327699 QKO327696:QKT327699 QUK327696:QUP327699 REG327696:REL327699 ROC327696:ROH327699 RXY327696:RYD327699 SHU327696:SHZ327699 SRQ327696:SRV327699 TBM327696:TBR327699 TLI327696:TLN327699 TVE327696:TVJ327699 UFA327696:UFF327699 UOW327696:UPB327699 UYS327696:UYX327699 VIO327696:VIT327699 VSK327696:VSP327699 WCG327696:WCL327699 WMC327696:WMH327699 WVY327696:WWD327699 Q393232:V393235 JM393232:JR393235 TI393232:TN393235 ADE393232:ADJ393235 ANA393232:ANF393235 AWW393232:AXB393235 BGS393232:BGX393235 BQO393232:BQT393235 CAK393232:CAP393235 CKG393232:CKL393235 CUC393232:CUH393235 DDY393232:DED393235 DNU393232:DNZ393235 DXQ393232:DXV393235 EHM393232:EHR393235 ERI393232:ERN393235 FBE393232:FBJ393235 FLA393232:FLF393235 FUW393232:FVB393235 GES393232:GEX393235 GOO393232:GOT393235 GYK393232:GYP393235 HIG393232:HIL393235 HSC393232:HSH393235 IBY393232:ICD393235 ILU393232:ILZ393235 IVQ393232:IVV393235 JFM393232:JFR393235 JPI393232:JPN393235 JZE393232:JZJ393235 KJA393232:KJF393235 KSW393232:KTB393235 LCS393232:LCX393235 LMO393232:LMT393235 LWK393232:LWP393235 MGG393232:MGL393235 MQC393232:MQH393235 MZY393232:NAD393235 NJU393232:NJZ393235 NTQ393232:NTV393235 ODM393232:ODR393235 ONI393232:ONN393235 OXE393232:OXJ393235 PHA393232:PHF393235 PQW393232:PRB393235 QAS393232:QAX393235 QKO393232:QKT393235 QUK393232:QUP393235 REG393232:REL393235 ROC393232:ROH393235 RXY393232:RYD393235 SHU393232:SHZ393235 SRQ393232:SRV393235 TBM393232:TBR393235 TLI393232:TLN393235 TVE393232:TVJ393235 UFA393232:UFF393235 UOW393232:UPB393235 UYS393232:UYX393235 VIO393232:VIT393235 VSK393232:VSP393235 WCG393232:WCL393235 WMC393232:WMH393235 WVY393232:WWD393235 Q458768:V458771 JM458768:JR458771 TI458768:TN458771 ADE458768:ADJ458771 ANA458768:ANF458771 AWW458768:AXB458771 BGS458768:BGX458771 BQO458768:BQT458771 CAK458768:CAP458771 CKG458768:CKL458771 CUC458768:CUH458771 DDY458768:DED458771 DNU458768:DNZ458771 DXQ458768:DXV458771 EHM458768:EHR458771 ERI458768:ERN458771 FBE458768:FBJ458771 FLA458768:FLF458771 FUW458768:FVB458771 GES458768:GEX458771 GOO458768:GOT458771 GYK458768:GYP458771 HIG458768:HIL458771 HSC458768:HSH458771 IBY458768:ICD458771 ILU458768:ILZ458771 IVQ458768:IVV458771 JFM458768:JFR458771 JPI458768:JPN458771 JZE458768:JZJ458771 KJA458768:KJF458771 KSW458768:KTB458771 LCS458768:LCX458771 LMO458768:LMT458771 LWK458768:LWP458771 MGG458768:MGL458771 MQC458768:MQH458771 MZY458768:NAD458771 NJU458768:NJZ458771 NTQ458768:NTV458771 ODM458768:ODR458771 ONI458768:ONN458771 OXE458768:OXJ458771 PHA458768:PHF458771 PQW458768:PRB458771 QAS458768:QAX458771 QKO458768:QKT458771 QUK458768:QUP458771 REG458768:REL458771 ROC458768:ROH458771 RXY458768:RYD458771 SHU458768:SHZ458771 SRQ458768:SRV458771 TBM458768:TBR458771 TLI458768:TLN458771 TVE458768:TVJ458771 UFA458768:UFF458771 UOW458768:UPB458771 UYS458768:UYX458771 VIO458768:VIT458771 VSK458768:VSP458771 WCG458768:WCL458771 WMC458768:WMH458771 WVY458768:WWD458771 Q524304:V524307 JM524304:JR524307 TI524304:TN524307 ADE524304:ADJ524307 ANA524304:ANF524307 AWW524304:AXB524307 BGS524304:BGX524307 BQO524304:BQT524307 CAK524304:CAP524307 CKG524304:CKL524307 CUC524304:CUH524307 DDY524304:DED524307 DNU524304:DNZ524307 DXQ524304:DXV524307 EHM524304:EHR524307 ERI524304:ERN524307 FBE524304:FBJ524307 FLA524304:FLF524307 FUW524304:FVB524307 GES524304:GEX524307 GOO524304:GOT524307 GYK524304:GYP524307 HIG524304:HIL524307 HSC524304:HSH524307 IBY524304:ICD524307 ILU524304:ILZ524307 IVQ524304:IVV524307 JFM524304:JFR524307 JPI524304:JPN524307 JZE524304:JZJ524307 KJA524304:KJF524307 KSW524304:KTB524307 LCS524304:LCX524307 LMO524304:LMT524307 LWK524304:LWP524307 MGG524304:MGL524307 MQC524304:MQH524307 MZY524304:NAD524307 NJU524304:NJZ524307 NTQ524304:NTV524307 ODM524304:ODR524307 ONI524304:ONN524307 OXE524304:OXJ524307 PHA524304:PHF524307 PQW524304:PRB524307 QAS524304:QAX524307 QKO524304:QKT524307 QUK524304:QUP524307 REG524304:REL524307 ROC524304:ROH524307 RXY524304:RYD524307 SHU524304:SHZ524307 SRQ524304:SRV524307 TBM524304:TBR524307 TLI524304:TLN524307 TVE524304:TVJ524307 UFA524304:UFF524307 UOW524304:UPB524307 UYS524304:UYX524307 VIO524304:VIT524307 VSK524304:VSP524307 WCG524304:WCL524307 WMC524304:WMH524307 WVY524304:WWD524307 Q589840:V589843 JM589840:JR589843 TI589840:TN589843 ADE589840:ADJ589843 ANA589840:ANF589843 AWW589840:AXB589843 BGS589840:BGX589843 BQO589840:BQT589843 CAK589840:CAP589843 CKG589840:CKL589843 CUC589840:CUH589843 DDY589840:DED589843 DNU589840:DNZ589843 DXQ589840:DXV589843 EHM589840:EHR589843 ERI589840:ERN589843 FBE589840:FBJ589843 FLA589840:FLF589843 FUW589840:FVB589843 GES589840:GEX589843 GOO589840:GOT589843 GYK589840:GYP589843 HIG589840:HIL589843 HSC589840:HSH589843 IBY589840:ICD589843 ILU589840:ILZ589843 IVQ589840:IVV589843 JFM589840:JFR589843 JPI589840:JPN589843 JZE589840:JZJ589843 KJA589840:KJF589843 KSW589840:KTB589843 LCS589840:LCX589843 LMO589840:LMT589843 LWK589840:LWP589843 MGG589840:MGL589843 MQC589840:MQH589843 MZY589840:NAD589843 NJU589840:NJZ589843 NTQ589840:NTV589843 ODM589840:ODR589843 ONI589840:ONN589843 OXE589840:OXJ589843 PHA589840:PHF589843 PQW589840:PRB589843 QAS589840:QAX589843 QKO589840:QKT589843 QUK589840:QUP589843 REG589840:REL589843 ROC589840:ROH589843 RXY589840:RYD589843 SHU589840:SHZ589843 SRQ589840:SRV589843 TBM589840:TBR589843 TLI589840:TLN589843 TVE589840:TVJ589843 UFA589840:UFF589843 UOW589840:UPB589843 UYS589840:UYX589843 VIO589840:VIT589843 VSK589840:VSP589843 WCG589840:WCL589843 WMC589840:WMH589843 WVY589840:WWD589843 Q655376:V655379 JM655376:JR655379 TI655376:TN655379 ADE655376:ADJ655379 ANA655376:ANF655379 AWW655376:AXB655379 BGS655376:BGX655379 BQO655376:BQT655379 CAK655376:CAP655379 CKG655376:CKL655379 CUC655376:CUH655379 DDY655376:DED655379 DNU655376:DNZ655379 DXQ655376:DXV655379 EHM655376:EHR655379 ERI655376:ERN655379 FBE655376:FBJ655379 FLA655376:FLF655379 FUW655376:FVB655379 GES655376:GEX655379 GOO655376:GOT655379 GYK655376:GYP655379 HIG655376:HIL655379 HSC655376:HSH655379 IBY655376:ICD655379 ILU655376:ILZ655379 IVQ655376:IVV655379 JFM655376:JFR655379 JPI655376:JPN655379 JZE655376:JZJ655379 KJA655376:KJF655379 KSW655376:KTB655379 LCS655376:LCX655379 LMO655376:LMT655379 LWK655376:LWP655379 MGG655376:MGL655379 MQC655376:MQH655379 MZY655376:NAD655379 NJU655376:NJZ655379 NTQ655376:NTV655379 ODM655376:ODR655379 ONI655376:ONN655379 OXE655376:OXJ655379 PHA655376:PHF655379 PQW655376:PRB655379 QAS655376:QAX655379 QKO655376:QKT655379 QUK655376:QUP655379 REG655376:REL655379 ROC655376:ROH655379 RXY655376:RYD655379 SHU655376:SHZ655379 SRQ655376:SRV655379 TBM655376:TBR655379 TLI655376:TLN655379 TVE655376:TVJ655379 UFA655376:UFF655379 UOW655376:UPB655379 UYS655376:UYX655379 VIO655376:VIT655379 VSK655376:VSP655379 WCG655376:WCL655379 WMC655376:WMH655379 WVY655376:WWD655379 Q720912:V720915 JM720912:JR720915 TI720912:TN720915 ADE720912:ADJ720915 ANA720912:ANF720915 AWW720912:AXB720915 BGS720912:BGX720915 BQO720912:BQT720915 CAK720912:CAP720915 CKG720912:CKL720915 CUC720912:CUH720915 DDY720912:DED720915 DNU720912:DNZ720915 DXQ720912:DXV720915 EHM720912:EHR720915 ERI720912:ERN720915 FBE720912:FBJ720915 FLA720912:FLF720915 FUW720912:FVB720915 GES720912:GEX720915 GOO720912:GOT720915 GYK720912:GYP720915 HIG720912:HIL720915 HSC720912:HSH720915 IBY720912:ICD720915 ILU720912:ILZ720915 IVQ720912:IVV720915 JFM720912:JFR720915 JPI720912:JPN720915 JZE720912:JZJ720915 KJA720912:KJF720915 KSW720912:KTB720915 LCS720912:LCX720915 LMO720912:LMT720915 LWK720912:LWP720915 MGG720912:MGL720915 MQC720912:MQH720915 MZY720912:NAD720915 NJU720912:NJZ720915 NTQ720912:NTV720915 ODM720912:ODR720915 ONI720912:ONN720915 OXE720912:OXJ720915 PHA720912:PHF720915 PQW720912:PRB720915 QAS720912:QAX720915 QKO720912:QKT720915 QUK720912:QUP720915 REG720912:REL720915 ROC720912:ROH720915 RXY720912:RYD720915 SHU720912:SHZ720915 SRQ720912:SRV720915 TBM720912:TBR720915 TLI720912:TLN720915 TVE720912:TVJ720915 UFA720912:UFF720915 UOW720912:UPB720915 UYS720912:UYX720915 VIO720912:VIT720915 VSK720912:VSP720915 WCG720912:WCL720915 WMC720912:WMH720915 WVY720912:WWD720915 Q786448:V786451 JM786448:JR786451 TI786448:TN786451 ADE786448:ADJ786451 ANA786448:ANF786451 AWW786448:AXB786451 BGS786448:BGX786451 BQO786448:BQT786451 CAK786448:CAP786451 CKG786448:CKL786451 CUC786448:CUH786451 DDY786448:DED786451 DNU786448:DNZ786451 DXQ786448:DXV786451 EHM786448:EHR786451 ERI786448:ERN786451 FBE786448:FBJ786451 FLA786448:FLF786451 FUW786448:FVB786451 GES786448:GEX786451 GOO786448:GOT786451 GYK786448:GYP786451 HIG786448:HIL786451 HSC786448:HSH786451 IBY786448:ICD786451 ILU786448:ILZ786451 IVQ786448:IVV786451 JFM786448:JFR786451 JPI786448:JPN786451 JZE786448:JZJ786451 KJA786448:KJF786451 KSW786448:KTB786451 LCS786448:LCX786451 LMO786448:LMT786451 LWK786448:LWP786451 MGG786448:MGL786451 MQC786448:MQH786451 MZY786448:NAD786451 NJU786448:NJZ786451 NTQ786448:NTV786451 ODM786448:ODR786451 ONI786448:ONN786451 OXE786448:OXJ786451 PHA786448:PHF786451 PQW786448:PRB786451 QAS786448:QAX786451 QKO786448:QKT786451 QUK786448:QUP786451 REG786448:REL786451 ROC786448:ROH786451 RXY786448:RYD786451 SHU786448:SHZ786451 SRQ786448:SRV786451 TBM786448:TBR786451 TLI786448:TLN786451 TVE786448:TVJ786451 UFA786448:UFF786451 UOW786448:UPB786451 UYS786448:UYX786451 VIO786448:VIT786451 VSK786448:VSP786451 WCG786448:WCL786451 WMC786448:WMH786451 WVY786448:WWD786451 Q851984:V851987 JM851984:JR851987 TI851984:TN851987 ADE851984:ADJ851987 ANA851984:ANF851987 AWW851984:AXB851987 BGS851984:BGX851987 BQO851984:BQT851987 CAK851984:CAP851987 CKG851984:CKL851987 CUC851984:CUH851987 DDY851984:DED851987 DNU851984:DNZ851987 DXQ851984:DXV851987 EHM851984:EHR851987 ERI851984:ERN851987 FBE851984:FBJ851987 FLA851984:FLF851987 FUW851984:FVB851987 GES851984:GEX851987 GOO851984:GOT851987 GYK851984:GYP851987 HIG851984:HIL851987 HSC851984:HSH851987 IBY851984:ICD851987 ILU851984:ILZ851987 IVQ851984:IVV851987 JFM851984:JFR851987 JPI851984:JPN851987 JZE851984:JZJ851987 KJA851984:KJF851987 KSW851984:KTB851987 LCS851984:LCX851987 LMO851984:LMT851987 LWK851984:LWP851987 MGG851984:MGL851987 MQC851984:MQH851987 MZY851984:NAD851987 NJU851984:NJZ851987 NTQ851984:NTV851987 ODM851984:ODR851987 ONI851984:ONN851987 OXE851984:OXJ851987 PHA851984:PHF851987 PQW851984:PRB851987 QAS851984:QAX851987 QKO851984:QKT851987 QUK851984:QUP851987 REG851984:REL851987 ROC851984:ROH851987 RXY851984:RYD851987 SHU851984:SHZ851987 SRQ851984:SRV851987 TBM851984:TBR851987 TLI851984:TLN851987 TVE851984:TVJ851987 UFA851984:UFF851987 UOW851984:UPB851987 UYS851984:UYX851987 VIO851984:VIT851987 VSK851984:VSP851987 WCG851984:WCL851987 WMC851984:WMH851987 WVY851984:WWD851987 Q917520:V917523 JM917520:JR917523 TI917520:TN917523 ADE917520:ADJ917523 ANA917520:ANF917523 AWW917520:AXB917523 BGS917520:BGX917523 BQO917520:BQT917523 CAK917520:CAP917523 CKG917520:CKL917523 CUC917520:CUH917523 DDY917520:DED917523 DNU917520:DNZ917523 DXQ917520:DXV917523 EHM917520:EHR917523 ERI917520:ERN917523 FBE917520:FBJ917523 FLA917520:FLF917523 FUW917520:FVB917523 GES917520:GEX917523 GOO917520:GOT917523 GYK917520:GYP917523 HIG917520:HIL917523 HSC917520:HSH917523 IBY917520:ICD917523 ILU917520:ILZ917523 IVQ917520:IVV917523 JFM917520:JFR917523 JPI917520:JPN917523 JZE917520:JZJ917523 KJA917520:KJF917523 KSW917520:KTB917523 LCS917520:LCX917523 LMO917520:LMT917523 LWK917520:LWP917523 MGG917520:MGL917523 MQC917520:MQH917523 MZY917520:NAD917523 NJU917520:NJZ917523 NTQ917520:NTV917523 ODM917520:ODR917523 ONI917520:ONN917523 OXE917520:OXJ917523 PHA917520:PHF917523 PQW917520:PRB917523 QAS917520:QAX917523 QKO917520:QKT917523 QUK917520:QUP917523 REG917520:REL917523 ROC917520:ROH917523 RXY917520:RYD917523 SHU917520:SHZ917523 SRQ917520:SRV917523 TBM917520:TBR917523 TLI917520:TLN917523 TVE917520:TVJ917523 UFA917520:UFF917523 UOW917520:UPB917523 UYS917520:UYX917523 VIO917520:VIT917523 VSK917520:VSP917523 WCG917520:WCL917523 WMC917520:WMH917523 WVY917520:WWD917523 Q983056:V983059 JM983056:JR983059 TI983056:TN983059 ADE983056:ADJ983059 ANA983056:ANF983059 AWW983056:AXB983059 BGS983056:BGX983059 BQO983056:BQT983059 CAK983056:CAP983059 CKG983056:CKL983059 CUC983056:CUH983059 DDY983056:DED983059 DNU983056:DNZ983059 DXQ983056:DXV983059 EHM983056:EHR983059 ERI983056:ERN983059 FBE983056:FBJ983059 FLA983056:FLF983059 FUW983056:FVB983059 GES983056:GEX983059 GOO983056:GOT983059 GYK983056:GYP983059 HIG983056:HIL983059 HSC983056:HSH983059 IBY983056:ICD983059 ILU983056:ILZ983059 IVQ983056:IVV983059 JFM983056:JFR983059 JPI983056:JPN983059 JZE983056:JZJ983059 KJA983056:KJF983059 KSW983056:KTB983059 LCS983056:LCX983059 LMO983056:LMT983059 LWK983056:LWP983059 MGG983056:MGL983059 MQC983056:MQH983059 MZY983056:NAD983059 NJU983056:NJZ983059 NTQ983056:NTV983059 ODM983056:ODR983059 ONI983056:ONN983059 OXE983056:OXJ983059 PHA983056:PHF983059 PQW983056:PRB983059 QAS983056:QAX983059 QKO983056:QKT983059 QUK983056:QUP983059 REG983056:REL983059 ROC983056:ROH983059 RXY983056:RYD983059 SHU983056:SHZ983059 SRQ983056:SRV983059 TBM983056:TBR983059 TLI983056:TLN983059 TVE983056:TVJ983059 UFA983056:UFF983059 UOW983056:UPB983059 UYS983056:UYX983059 VIO983056:VIT983059 VSK983056:VSP983059 WCG983056:WCL983059 WMC983056:WMH983059 Q38 U38 Y38 Q44 AD38 Q40 Q42 Q46 U46 U40 U42 U44 Y40 Y42 Y44 Y46 AD46 AD40 AD42 AD44 U48 Q48 Y48 AD48" xr:uid="{F29D5100-1F0D-4AC0-9BE0-EFE98E9120BA}">
      <formula1>$AS$22:$AS$29</formula1>
    </dataValidation>
    <dataValidation type="list" imeMode="halfAlpha" allowBlank="1" showInputMessage="1" showErrorMessage="1" sqref="AH38:AJ49 KD38:KF49 TZ38:UB49 ADV38:ADX49 ANR38:ANT49 AXN38:AXP49 BHJ38:BHL49 BRF38:BRH49 CBB38:CBD49 CKX38:CKZ49 CUT38:CUV49 DEP38:DER49 DOL38:DON49 DYH38:DYJ49 EID38:EIF49 ERZ38:ESB49 FBV38:FBX49 FLR38:FLT49 FVN38:FVP49 GFJ38:GFL49 GPF38:GPH49 GZB38:GZD49 HIX38:HIZ49 HST38:HSV49 ICP38:ICR49 IML38:IMN49 IWH38:IWJ49 JGD38:JGF49 JPZ38:JQB49 JZV38:JZX49 KJR38:KJT49 KTN38:KTP49 LDJ38:LDL49 LNF38:LNH49 LXB38:LXD49 MGX38:MGZ49 MQT38:MQV49 NAP38:NAR49 NKL38:NKN49 NUH38:NUJ49 OED38:OEF49 ONZ38:OOB49 OXV38:OXX49 PHR38:PHT49 PRN38:PRP49 QBJ38:QBL49 QLF38:QLH49 QVB38:QVD49 REX38:REZ49 ROT38:ROV49 RYP38:RYR49 SIL38:SIN49 SSH38:SSJ49 TCD38:TCF49 TLZ38:TMB49 TVV38:TVX49 UFR38:UFT49 UPN38:UPP49 UZJ38:UZL49 VJF38:VJH49 VTB38:VTD49 WCX38:WCZ49 WMT38:WMV49 WWP38:WWR49 AH65566:AJ65585 KD65566:KF65585 TZ65566:UB65585 ADV65566:ADX65585 ANR65566:ANT65585 AXN65566:AXP65585 BHJ65566:BHL65585 BRF65566:BRH65585 CBB65566:CBD65585 CKX65566:CKZ65585 CUT65566:CUV65585 DEP65566:DER65585 DOL65566:DON65585 DYH65566:DYJ65585 EID65566:EIF65585 ERZ65566:ESB65585 FBV65566:FBX65585 FLR65566:FLT65585 FVN65566:FVP65585 GFJ65566:GFL65585 GPF65566:GPH65585 GZB65566:GZD65585 HIX65566:HIZ65585 HST65566:HSV65585 ICP65566:ICR65585 IML65566:IMN65585 IWH65566:IWJ65585 JGD65566:JGF65585 JPZ65566:JQB65585 JZV65566:JZX65585 KJR65566:KJT65585 KTN65566:KTP65585 LDJ65566:LDL65585 LNF65566:LNH65585 LXB65566:LXD65585 MGX65566:MGZ65585 MQT65566:MQV65585 NAP65566:NAR65585 NKL65566:NKN65585 NUH65566:NUJ65585 OED65566:OEF65585 ONZ65566:OOB65585 OXV65566:OXX65585 PHR65566:PHT65585 PRN65566:PRP65585 QBJ65566:QBL65585 QLF65566:QLH65585 QVB65566:QVD65585 REX65566:REZ65585 ROT65566:ROV65585 RYP65566:RYR65585 SIL65566:SIN65585 SSH65566:SSJ65585 TCD65566:TCF65585 TLZ65566:TMB65585 TVV65566:TVX65585 UFR65566:UFT65585 UPN65566:UPP65585 UZJ65566:UZL65585 VJF65566:VJH65585 VTB65566:VTD65585 WCX65566:WCZ65585 WMT65566:WMV65585 WWP65566:WWR65585 AH131102:AJ131121 KD131102:KF131121 TZ131102:UB131121 ADV131102:ADX131121 ANR131102:ANT131121 AXN131102:AXP131121 BHJ131102:BHL131121 BRF131102:BRH131121 CBB131102:CBD131121 CKX131102:CKZ131121 CUT131102:CUV131121 DEP131102:DER131121 DOL131102:DON131121 DYH131102:DYJ131121 EID131102:EIF131121 ERZ131102:ESB131121 FBV131102:FBX131121 FLR131102:FLT131121 FVN131102:FVP131121 GFJ131102:GFL131121 GPF131102:GPH131121 GZB131102:GZD131121 HIX131102:HIZ131121 HST131102:HSV131121 ICP131102:ICR131121 IML131102:IMN131121 IWH131102:IWJ131121 JGD131102:JGF131121 JPZ131102:JQB131121 JZV131102:JZX131121 KJR131102:KJT131121 KTN131102:KTP131121 LDJ131102:LDL131121 LNF131102:LNH131121 LXB131102:LXD131121 MGX131102:MGZ131121 MQT131102:MQV131121 NAP131102:NAR131121 NKL131102:NKN131121 NUH131102:NUJ131121 OED131102:OEF131121 ONZ131102:OOB131121 OXV131102:OXX131121 PHR131102:PHT131121 PRN131102:PRP131121 QBJ131102:QBL131121 QLF131102:QLH131121 QVB131102:QVD131121 REX131102:REZ131121 ROT131102:ROV131121 RYP131102:RYR131121 SIL131102:SIN131121 SSH131102:SSJ131121 TCD131102:TCF131121 TLZ131102:TMB131121 TVV131102:TVX131121 UFR131102:UFT131121 UPN131102:UPP131121 UZJ131102:UZL131121 VJF131102:VJH131121 VTB131102:VTD131121 WCX131102:WCZ131121 WMT131102:WMV131121 WWP131102:WWR131121 AH196638:AJ196657 KD196638:KF196657 TZ196638:UB196657 ADV196638:ADX196657 ANR196638:ANT196657 AXN196638:AXP196657 BHJ196638:BHL196657 BRF196638:BRH196657 CBB196638:CBD196657 CKX196638:CKZ196657 CUT196638:CUV196657 DEP196638:DER196657 DOL196638:DON196657 DYH196638:DYJ196657 EID196638:EIF196657 ERZ196638:ESB196657 FBV196638:FBX196657 FLR196638:FLT196657 FVN196638:FVP196657 GFJ196638:GFL196657 GPF196638:GPH196657 GZB196638:GZD196657 HIX196638:HIZ196657 HST196638:HSV196657 ICP196638:ICR196657 IML196638:IMN196657 IWH196638:IWJ196657 JGD196638:JGF196657 JPZ196638:JQB196657 JZV196638:JZX196657 KJR196638:KJT196657 KTN196638:KTP196657 LDJ196638:LDL196657 LNF196638:LNH196657 LXB196638:LXD196657 MGX196638:MGZ196657 MQT196638:MQV196657 NAP196638:NAR196657 NKL196638:NKN196657 NUH196638:NUJ196657 OED196638:OEF196657 ONZ196638:OOB196657 OXV196638:OXX196657 PHR196638:PHT196657 PRN196638:PRP196657 QBJ196638:QBL196657 QLF196638:QLH196657 QVB196638:QVD196657 REX196638:REZ196657 ROT196638:ROV196657 RYP196638:RYR196657 SIL196638:SIN196657 SSH196638:SSJ196657 TCD196638:TCF196657 TLZ196638:TMB196657 TVV196638:TVX196657 UFR196638:UFT196657 UPN196638:UPP196657 UZJ196638:UZL196657 VJF196638:VJH196657 VTB196638:VTD196657 WCX196638:WCZ196657 WMT196638:WMV196657 WWP196638:WWR196657 AH262174:AJ262193 KD262174:KF262193 TZ262174:UB262193 ADV262174:ADX262193 ANR262174:ANT262193 AXN262174:AXP262193 BHJ262174:BHL262193 BRF262174:BRH262193 CBB262174:CBD262193 CKX262174:CKZ262193 CUT262174:CUV262193 DEP262174:DER262193 DOL262174:DON262193 DYH262174:DYJ262193 EID262174:EIF262193 ERZ262174:ESB262193 FBV262174:FBX262193 FLR262174:FLT262193 FVN262174:FVP262193 GFJ262174:GFL262193 GPF262174:GPH262193 GZB262174:GZD262193 HIX262174:HIZ262193 HST262174:HSV262193 ICP262174:ICR262193 IML262174:IMN262193 IWH262174:IWJ262193 JGD262174:JGF262193 JPZ262174:JQB262193 JZV262174:JZX262193 KJR262174:KJT262193 KTN262174:KTP262193 LDJ262174:LDL262193 LNF262174:LNH262193 LXB262174:LXD262193 MGX262174:MGZ262193 MQT262174:MQV262193 NAP262174:NAR262193 NKL262174:NKN262193 NUH262174:NUJ262193 OED262174:OEF262193 ONZ262174:OOB262193 OXV262174:OXX262193 PHR262174:PHT262193 PRN262174:PRP262193 QBJ262174:QBL262193 QLF262174:QLH262193 QVB262174:QVD262193 REX262174:REZ262193 ROT262174:ROV262193 RYP262174:RYR262193 SIL262174:SIN262193 SSH262174:SSJ262193 TCD262174:TCF262193 TLZ262174:TMB262193 TVV262174:TVX262193 UFR262174:UFT262193 UPN262174:UPP262193 UZJ262174:UZL262193 VJF262174:VJH262193 VTB262174:VTD262193 WCX262174:WCZ262193 WMT262174:WMV262193 WWP262174:WWR262193 AH327710:AJ327729 KD327710:KF327729 TZ327710:UB327729 ADV327710:ADX327729 ANR327710:ANT327729 AXN327710:AXP327729 BHJ327710:BHL327729 BRF327710:BRH327729 CBB327710:CBD327729 CKX327710:CKZ327729 CUT327710:CUV327729 DEP327710:DER327729 DOL327710:DON327729 DYH327710:DYJ327729 EID327710:EIF327729 ERZ327710:ESB327729 FBV327710:FBX327729 FLR327710:FLT327729 FVN327710:FVP327729 GFJ327710:GFL327729 GPF327710:GPH327729 GZB327710:GZD327729 HIX327710:HIZ327729 HST327710:HSV327729 ICP327710:ICR327729 IML327710:IMN327729 IWH327710:IWJ327729 JGD327710:JGF327729 JPZ327710:JQB327729 JZV327710:JZX327729 KJR327710:KJT327729 KTN327710:KTP327729 LDJ327710:LDL327729 LNF327710:LNH327729 LXB327710:LXD327729 MGX327710:MGZ327729 MQT327710:MQV327729 NAP327710:NAR327729 NKL327710:NKN327729 NUH327710:NUJ327729 OED327710:OEF327729 ONZ327710:OOB327729 OXV327710:OXX327729 PHR327710:PHT327729 PRN327710:PRP327729 QBJ327710:QBL327729 QLF327710:QLH327729 QVB327710:QVD327729 REX327710:REZ327729 ROT327710:ROV327729 RYP327710:RYR327729 SIL327710:SIN327729 SSH327710:SSJ327729 TCD327710:TCF327729 TLZ327710:TMB327729 TVV327710:TVX327729 UFR327710:UFT327729 UPN327710:UPP327729 UZJ327710:UZL327729 VJF327710:VJH327729 VTB327710:VTD327729 WCX327710:WCZ327729 WMT327710:WMV327729 WWP327710:WWR327729 AH393246:AJ393265 KD393246:KF393265 TZ393246:UB393265 ADV393246:ADX393265 ANR393246:ANT393265 AXN393246:AXP393265 BHJ393246:BHL393265 BRF393246:BRH393265 CBB393246:CBD393265 CKX393246:CKZ393265 CUT393246:CUV393265 DEP393246:DER393265 DOL393246:DON393265 DYH393246:DYJ393265 EID393246:EIF393265 ERZ393246:ESB393265 FBV393246:FBX393265 FLR393246:FLT393265 FVN393246:FVP393265 GFJ393246:GFL393265 GPF393246:GPH393265 GZB393246:GZD393265 HIX393246:HIZ393265 HST393246:HSV393265 ICP393246:ICR393265 IML393246:IMN393265 IWH393246:IWJ393265 JGD393246:JGF393265 JPZ393246:JQB393265 JZV393246:JZX393265 KJR393246:KJT393265 KTN393246:KTP393265 LDJ393246:LDL393265 LNF393246:LNH393265 LXB393246:LXD393265 MGX393246:MGZ393265 MQT393246:MQV393265 NAP393246:NAR393265 NKL393246:NKN393265 NUH393246:NUJ393265 OED393246:OEF393265 ONZ393246:OOB393265 OXV393246:OXX393265 PHR393246:PHT393265 PRN393246:PRP393265 QBJ393246:QBL393265 QLF393246:QLH393265 QVB393246:QVD393265 REX393246:REZ393265 ROT393246:ROV393265 RYP393246:RYR393265 SIL393246:SIN393265 SSH393246:SSJ393265 TCD393246:TCF393265 TLZ393246:TMB393265 TVV393246:TVX393265 UFR393246:UFT393265 UPN393246:UPP393265 UZJ393246:UZL393265 VJF393246:VJH393265 VTB393246:VTD393265 WCX393246:WCZ393265 WMT393246:WMV393265 WWP393246:WWR393265 AH458782:AJ458801 KD458782:KF458801 TZ458782:UB458801 ADV458782:ADX458801 ANR458782:ANT458801 AXN458782:AXP458801 BHJ458782:BHL458801 BRF458782:BRH458801 CBB458782:CBD458801 CKX458782:CKZ458801 CUT458782:CUV458801 DEP458782:DER458801 DOL458782:DON458801 DYH458782:DYJ458801 EID458782:EIF458801 ERZ458782:ESB458801 FBV458782:FBX458801 FLR458782:FLT458801 FVN458782:FVP458801 GFJ458782:GFL458801 GPF458782:GPH458801 GZB458782:GZD458801 HIX458782:HIZ458801 HST458782:HSV458801 ICP458782:ICR458801 IML458782:IMN458801 IWH458782:IWJ458801 JGD458782:JGF458801 JPZ458782:JQB458801 JZV458782:JZX458801 KJR458782:KJT458801 KTN458782:KTP458801 LDJ458782:LDL458801 LNF458782:LNH458801 LXB458782:LXD458801 MGX458782:MGZ458801 MQT458782:MQV458801 NAP458782:NAR458801 NKL458782:NKN458801 NUH458782:NUJ458801 OED458782:OEF458801 ONZ458782:OOB458801 OXV458782:OXX458801 PHR458782:PHT458801 PRN458782:PRP458801 QBJ458782:QBL458801 QLF458782:QLH458801 QVB458782:QVD458801 REX458782:REZ458801 ROT458782:ROV458801 RYP458782:RYR458801 SIL458782:SIN458801 SSH458782:SSJ458801 TCD458782:TCF458801 TLZ458782:TMB458801 TVV458782:TVX458801 UFR458782:UFT458801 UPN458782:UPP458801 UZJ458782:UZL458801 VJF458782:VJH458801 VTB458782:VTD458801 WCX458782:WCZ458801 WMT458782:WMV458801 WWP458782:WWR458801 AH524318:AJ524337 KD524318:KF524337 TZ524318:UB524337 ADV524318:ADX524337 ANR524318:ANT524337 AXN524318:AXP524337 BHJ524318:BHL524337 BRF524318:BRH524337 CBB524318:CBD524337 CKX524318:CKZ524337 CUT524318:CUV524337 DEP524318:DER524337 DOL524318:DON524337 DYH524318:DYJ524337 EID524318:EIF524337 ERZ524318:ESB524337 FBV524318:FBX524337 FLR524318:FLT524337 FVN524318:FVP524337 GFJ524318:GFL524337 GPF524318:GPH524337 GZB524318:GZD524337 HIX524318:HIZ524337 HST524318:HSV524337 ICP524318:ICR524337 IML524318:IMN524337 IWH524318:IWJ524337 JGD524318:JGF524337 JPZ524318:JQB524337 JZV524318:JZX524337 KJR524318:KJT524337 KTN524318:KTP524337 LDJ524318:LDL524337 LNF524318:LNH524337 LXB524318:LXD524337 MGX524318:MGZ524337 MQT524318:MQV524337 NAP524318:NAR524337 NKL524318:NKN524337 NUH524318:NUJ524337 OED524318:OEF524337 ONZ524318:OOB524337 OXV524318:OXX524337 PHR524318:PHT524337 PRN524318:PRP524337 QBJ524318:QBL524337 QLF524318:QLH524337 QVB524318:QVD524337 REX524318:REZ524337 ROT524318:ROV524337 RYP524318:RYR524337 SIL524318:SIN524337 SSH524318:SSJ524337 TCD524318:TCF524337 TLZ524318:TMB524337 TVV524318:TVX524337 UFR524318:UFT524337 UPN524318:UPP524337 UZJ524318:UZL524337 VJF524318:VJH524337 VTB524318:VTD524337 WCX524318:WCZ524337 WMT524318:WMV524337 WWP524318:WWR524337 AH589854:AJ589873 KD589854:KF589873 TZ589854:UB589873 ADV589854:ADX589873 ANR589854:ANT589873 AXN589854:AXP589873 BHJ589854:BHL589873 BRF589854:BRH589873 CBB589854:CBD589873 CKX589854:CKZ589873 CUT589854:CUV589873 DEP589854:DER589873 DOL589854:DON589873 DYH589854:DYJ589873 EID589854:EIF589873 ERZ589854:ESB589873 FBV589854:FBX589873 FLR589854:FLT589873 FVN589854:FVP589873 GFJ589854:GFL589873 GPF589854:GPH589873 GZB589854:GZD589873 HIX589854:HIZ589873 HST589854:HSV589873 ICP589854:ICR589873 IML589854:IMN589873 IWH589854:IWJ589873 JGD589854:JGF589873 JPZ589854:JQB589873 JZV589854:JZX589873 KJR589854:KJT589873 KTN589854:KTP589873 LDJ589854:LDL589873 LNF589854:LNH589873 LXB589854:LXD589873 MGX589854:MGZ589873 MQT589854:MQV589873 NAP589854:NAR589873 NKL589854:NKN589873 NUH589854:NUJ589873 OED589854:OEF589873 ONZ589854:OOB589873 OXV589854:OXX589873 PHR589854:PHT589873 PRN589854:PRP589873 QBJ589854:QBL589873 QLF589854:QLH589873 QVB589854:QVD589873 REX589854:REZ589873 ROT589854:ROV589873 RYP589854:RYR589873 SIL589854:SIN589873 SSH589854:SSJ589873 TCD589854:TCF589873 TLZ589854:TMB589873 TVV589854:TVX589873 UFR589854:UFT589873 UPN589854:UPP589873 UZJ589854:UZL589873 VJF589854:VJH589873 VTB589854:VTD589873 WCX589854:WCZ589873 WMT589854:WMV589873 WWP589854:WWR589873 AH655390:AJ655409 KD655390:KF655409 TZ655390:UB655409 ADV655390:ADX655409 ANR655390:ANT655409 AXN655390:AXP655409 BHJ655390:BHL655409 BRF655390:BRH655409 CBB655390:CBD655409 CKX655390:CKZ655409 CUT655390:CUV655409 DEP655390:DER655409 DOL655390:DON655409 DYH655390:DYJ655409 EID655390:EIF655409 ERZ655390:ESB655409 FBV655390:FBX655409 FLR655390:FLT655409 FVN655390:FVP655409 GFJ655390:GFL655409 GPF655390:GPH655409 GZB655390:GZD655409 HIX655390:HIZ655409 HST655390:HSV655409 ICP655390:ICR655409 IML655390:IMN655409 IWH655390:IWJ655409 JGD655390:JGF655409 JPZ655390:JQB655409 JZV655390:JZX655409 KJR655390:KJT655409 KTN655390:KTP655409 LDJ655390:LDL655409 LNF655390:LNH655409 LXB655390:LXD655409 MGX655390:MGZ655409 MQT655390:MQV655409 NAP655390:NAR655409 NKL655390:NKN655409 NUH655390:NUJ655409 OED655390:OEF655409 ONZ655390:OOB655409 OXV655390:OXX655409 PHR655390:PHT655409 PRN655390:PRP655409 QBJ655390:QBL655409 QLF655390:QLH655409 QVB655390:QVD655409 REX655390:REZ655409 ROT655390:ROV655409 RYP655390:RYR655409 SIL655390:SIN655409 SSH655390:SSJ655409 TCD655390:TCF655409 TLZ655390:TMB655409 TVV655390:TVX655409 UFR655390:UFT655409 UPN655390:UPP655409 UZJ655390:UZL655409 VJF655390:VJH655409 VTB655390:VTD655409 WCX655390:WCZ655409 WMT655390:WMV655409 WWP655390:WWR655409 AH720926:AJ720945 KD720926:KF720945 TZ720926:UB720945 ADV720926:ADX720945 ANR720926:ANT720945 AXN720926:AXP720945 BHJ720926:BHL720945 BRF720926:BRH720945 CBB720926:CBD720945 CKX720926:CKZ720945 CUT720926:CUV720945 DEP720926:DER720945 DOL720926:DON720945 DYH720926:DYJ720945 EID720926:EIF720945 ERZ720926:ESB720945 FBV720926:FBX720945 FLR720926:FLT720945 FVN720926:FVP720945 GFJ720926:GFL720945 GPF720926:GPH720945 GZB720926:GZD720945 HIX720926:HIZ720945 HST720926:HSV720945 ICP720926:ICR720945 IML720926:IMN720945 IWH720926:IWJ720945 JGD720926:JGF720945 JPZ720926:JQB720945 JZV720926:JZX720945 KJR720926:KJT720945 KTN720926:KTP720945 LDJ720926:LDL720945 LNF720926:LNH720945 LXB720926:LXD720945 MGX720926:MGZ720945 MQT720926:MQV720945 NAP720926:NAR720945 NKL720926:NKN720945 NUH720926:NUJ720945 OED720926:OEF720945 ONZ720926:OOB720945 OXV720926:OXX720945 PHR720926:PHT720945 PRN720926:PRP720945 QBJ720926:QBL720945 QLF720926:QLH720945 QVB720926:QVD720945 REX720926:REZ720945 ROT720926:ROV720945 RYP720926:RYR720945 SIL720926:SIN720945 SSH720926:SSJ720945 TCD720926:TCF720945 TLZ720926:TMB720945 TVV720926:TVX720945 UFR720926:UFT720945 UPN720926:UPP720945 UZJ720926:UZL720945 VJF720926:VJH720945 VTB720926:VTD720945 WCX720926:WCZ720945 WMT720926:WMV720945 WWP720926:WWR720945 AH786462:AJ786481 KD786462:KF786481 TZ786462:UB786481 ADV786462:ADX786481 ANR786462:ANT786481 AXN786462:AXP786481 BHJ786462:BHL786481 BRF786462:BRH786481 CBB786462:CBD786481 CKX786462:CKZ786481 CUT786462:CUV786481 DEP786462:DER786481 DOL786462:DON786481 DYH786462:DYJ786481 EID786462:EIF786481 ERZ786462:ESB786481 FBV786462:FBX786481 FLR786462:FLT786481 FVN786462:FVP786481 GFJ786462:GFL786481 GPF786462:GPH786481 GZB786462:GZD786481 HIX786462:HIZ786481 HST786462:HSV786481 ICP786462:ICR786481 IML786462:IMN786481 IWH786462:IWJ786481 JGD786462:JGF786481 JPZ786462:JQB786481 JZV786462:JZX786481 KJR786462:KJT786481 KTN786462:KTP786481 LDJ786462:LDL786481 LNF786462:LNH786481 LXB786462:LXD786481 MGX786462:MGZ786481 MQT786462:MQV786481 NAP786462:NAR786481 NKL786462:NKN786481 NUH786462:NUJ786481 OED786462:OEF786481 ONZ786462:OOB786481 OXV786462:OXX786481 PHR786462:PHT786481 PRN786462:PRP786481 QBJ786462:QBL786481 QLF786462:QLH786481 QVB786462:QVD786481 REX786462:REZ786481 ROT786462:ROV786481 RYP786462:RYR786481 SIL786462:SIN786481 SSH786462:SSJ786481 TCD786462:TCF786481 TLZ786462:TMB786481 TVV786462:TVX786481 UFR786462:UFT786481 UPN786462:UPP786481 UZJ786462:UZL786481 VJF786462:VJH786481 VTB786462:VTD786481 WCX786462:WCZ786481 WMT786462:WMV786481 WWP786462:WWR786481 AH851998:AJ852017 KD851998:KF852017 TZ851998:UB852017 ADV851998:ADX852017 ANR851998:ANT852017 AXN851998:AXP852017 BHJ851998:BHL852017 BRF851998:BRH852017 CBB851998:CBD852017 CKX851998:CKZ852017 CUT851998:CUV852017 DEP851998:DER852017 DOL851998:DON852017 DYH851998:DYJ852017 EID851998:EIF852017 ERZ851998:ESB852017 FBV851998:FBX852017 FLR851998:FLT852017 FVN851998:FVP852017 GFJ851998:GFL852017 GPF851998:GPH852017 GZB851998:GZD852017 HIX851998:HIZ852017 HST851998:HSV852017 ICP851998:ICR852017 IML851998:IMN852017 IWH851998:IWJ852017 JGD851998:JGF852017 JPZ851998:JQB852017 JZV851998:JZX852017 KJR851998:KJT852017 KTN851998:KTP852017 LDJ851998:LDL852017 LNF851998:LNH852017 LXB851998:LXD852017 MGX851998:MGZ852017 MQT851998:MQV852017 NAP851998:NAR852017 NKL851998:NKN852017 NUH851998:NUJ852017 OED851998:OEF852017 ONZ851998:OOB852017 OXV851998:OXX852017 PHR851998:PHT852017 PRN851998:PRP852017 QBJ851998:QBL852017 QLF851998:QLH852017 QVB851998:QVD852017 REX851998:REZ852017 ROT851998:ROV852017 RYP851998:RYR852017 SIL851998:SIN852017 SSH851998:SSJ852017 TCD851998:TCF852017 TLZ851998:TMB852017 TVV851998:TVX852017 UFR851998:UFT852017 UPN851998:UPP852017 UZJ851998:UZL852017 VJF851998:VJH852017 VTB851998:VTD852017 WCX851998:WCZ852017 WMT851998:WMV852017 WWP851998:WWR852017 AH917534:AJ917553 KD917534:KF917553 TZ917534:UB917553 ADV917534:ADX917553 ANR917534:ANT917553 AXN917534:AXP917553 BHJ917534:BHL917553 BRF917534:BRH917553 CBB917534:CBD917553 CKX917534:CKZ917553 CUT917534:CUV917553 DEP917534:DER917553 DOL917534:DON917553 DYH917534:DYJ917553 EID917534:EIF917553 ERZ917534:ESB917553 FBV917534:FBX917553 FLR917534:FLT917553 FVN917534:FVP917553 GFJ917534:GFL917553 GPF917534:GPH917553 GZB917534:GZD917553 HIX917534:HIZ917553 HST917534:HSV917553 ICP917534:ICR917553 IML917534:IMN917553 IWH917534:IWJ917553 JGD917534:JGF917553 JPZ917534:JQB917553 JZV917534:JZX917553 KJR917534:KJT917553 KTN917534:KTP917553 LDJ917534:LDL917553 LNF917534:LNH917553 LXB917534:LXD917553 MGX917534:MGZ917553 MQT917534:MQV917553 NAP917534:NAR917553 NKL917534:NKN917553 NUH917534:NUJ917553 OED917534:OEF917553 ONZ917534:OOB917553 OXV917534:OXX917553 PHR917534:PHT917553 PRN917534:PRP917553 QBJ917534:QBL917553 QLF917534:QLH917553 QVB917534:QVD917553 REX917534:REZ917553 ROT917534:ROV917553 RYP917534:RYR917553 SIL917534:SIN917553 SSH917534:SSJ917553 TCD917534:TCF917553 TLZ917534:TMB917553 TVV917534:TVX917553 UFR917534:UFT917553 UPN917534:UPP917553 UZJ917534:UZL917553 VJF917534:VJH917553 VTB917534:VTD917553 WCX917534:WCZ917553 WMT917534:WMV917553 WWP917534:WWR917553 AH983070:AJ983089 KD983070:KF983089 TZ983070:UB983089 ADV983070:ADX983089 ANR983070:ANT983089 AXN983070:AXP983089 BHJ983070:BHL983089 BRF983070:BRH983089 CBB983070:CBD983089 CKX983070:CKZ983089 CUT983070:CUV983089 DEP983070:DER983089 DOL983070:DON983089 DYH983070:DYJ983089 EID983070:EIF983089 ERZ983070:ESB983089 FBV983070:FBX983089 FLR983070:FLT983089 FVN983070:FVP983089 GFJ983070:GFL983089 GPF983070:GPH983089 GZB983070:GZD983089 HIX983070:HIZ983089 HST983070:HSV983089 ICP983070:ICR983089 IML983070:IMN983089 IWH983070:IWJ983089 JGD983070:JGF983089 JPZ983070:JQB983089 JZV983070:JZX983089 KJR983070:KJT983089 KTN983070:KTP983089 LDJ983070:LDL983089 LNF983070:LNH983089 LXB983070:LXD983089 MGX983070:MGZ983089 MQT983070:MQV983089 NAP983070:NAR983089 NKL983070:NKN983089 NUH983070:NUJ983089 OED983070:OEF983089 ONZ983070:OOB983089 OXV983070:OXX983089 PHR983070:PHT983089 PRN983070:PRP983089 QBJ983070:QBL983089 QLF983070:QLH983089 QVB983070:QVD983089 REX983070:REZ983089 ROT983070:ROV983089 RYP983070:RYR983089 SIL983070:SIN983089 SSH983070:SSJ983089 TCD983070:TCF983089 TLZ983070:TMB983089 TVV983070:TVX983089 UFR983070:UFT983089 UPN983070:UPP983089 UZJ983070:UZL983089 VJF983070:VJH983089 VTB983070:VTD983089 WCX983070:WCZ983089 WMT983070:WMV983089 WWP983070:WWR983089 AH23:AJ26 KD23:KF26 TZ23:UB26 ADV23:ADX26 ANR23:ANT26 AXN23:AXP26 BHJ23:BHL26 BRF23:BRH26 CBB23:CBD26 CKX23:CKZ26 CUT23:CUV26 DEP23:DER26 DOL23:DON26 DYH23:DYJ26 EID23:EIF26 ERZ23:ESB26 FBV23:FBX26 FLR23:FLT26 FVN23:FVP26 GFJ23:GFL26 GPF23:GPH26 GZB23:GZD26 HIX23:HIZ26 HST23:HSV26 ICP23:ICR26 IML23:IMN26 IWH23:IWJ26 JGD23:JGF26 JPZ23:JQB26 JZV23:JZX26 KJR23:KJT26 KTN23:KTP26 LDJ23:LDL26 LNF23:LNH26 LXB23:LXD26 MGX23:MGZ26 MQT23:MQV26 NAP23:NAR26 NKL23:NKN26 NUH23:NUJ26 OED23:OEF26 ONZ23:OOB26 OXV23:OXX26 PHR23:PHT26 PRN23:PRP26 QBJ23:QBL26 QLF23:QLH26 QVB23:QVD26 REX23:REZ26 ROT23:ROV26 RYP23:RYR26 SIL23:SIN26 SSH23:SSJ26 TCD23:TCF26 TLZ23:TMB26 TVV23:TVX26 UFR23:UFT26 UPN23:UPP26 UZJ23:UZL26 VJF23:VJH26 VTB23:VTD26 WCX23:WCZ26 WMT23:WMV26 WWP23:WWR26 AH65552:AJ65555 KD65552:KF65555 TZ65552:UB65555 ADV65552:ADX65555 ANR65552:ANT65555 AXN65552:AXP65555 BHJ65552:BHL65555 BRF65552:BRH65555 CBB65552:CBD65555 CKX65552:CKZ65555 CUT65552:CUV65555 DEP65552:DER65555 DOL65552:DON65555 DYH65552:DYJ65555 EID65552:EIF65555 ERZ65552:ESB65555 FBV65552:FBX65555 FLR65552:FLT65555 FVN65552:FVP65555 GFJ65552:GFL65555 GPF65552:GPH65555 GZB65552:GZD65555 HIX65552:HIZ65555 HST65552:HSV65555 ICP65552:ICR65555 IML65552:IMN65555 IWH65552:IWJ65555 JGD65552:JGF65555 JPZ65552:JQB65555 JZV65552:JZX65555 KJR65552:KJT65555 KTN65552:KTP65555 LDJ65552:LDL65555 LNF65552:LNH65555 LXB65552:LXD65555 MGX65552:MGZ65555 MQT65552:MQV65555 NAP65552:NAR65555 NKL65552:NKN65555 NUH65552:NUJ65555 OED65552:OEF65555 ONZ65552:OOB65555 OXV65552:OXX65555 PHR65552:PHT65555 PRN65552:PRP65555 QBJ65552:QBL65555 QLF65552:QLH65555 QVB65552:QVD65555 REX65552:REZ65555 ROT65552:ROV65555 RYP65552:RYR65555 SIL65552:SIN65555 SSH65552:SSJ65555 TCD65552:TCF65555 TLZ65552:TMB65555 TVV65552:TVX65555 UFR65552:UFT65555 UPN65552:UPP65555 UZJ65552:UZL65555 VJF65552:VJH65555 VTB65552:VTD65555 WCX65552:WCZ65555 WMT65552:WMV65555 WWP65552:WWR65555 AH131088:AJ131091 KD131088:KF131091 TZ131088:UB131091 ADV131088:ADX131091 ANR131088:ANT131091 AXN131088:AXP131091 BHJ131088:BHL131091 BRF131088:BRH131091 CBB131088:CBD131091 CKX131088:CKZ131091 CUT131088:CUV131091 DEP131088:DER131091 DOL131088:DON131091 DYH131088:DYJ131091 EID131088:EIF131091 ERZ131088:ESB131091 FBV131088:FBX131091 FLR131088:FLT131091 FVN131088:FVP131091 GFJ131088:GFL131091 GPF131088:GPH131091 GZB131088:GZD131091 HIX131088:HIZ131091 HST131088:HSV131091 ICP131088:ICR131091 IML131088:IMN131091 IWH131088:IWJ131091 JGD131088:JGF131091 JPZ131088:JQB131091 JZV131088:JZX131091 KJR131088:KJT131091 KTN131088:KTP131091 LDJ131088:LDL131091 LNF131088:LNH131091 LXB131088:LXD131091 MGX131088:MGZ131091 MQT131088:MQV131091 NAP131088:NAR131091 NKL131088:NKN131091 NUH131088:NUJ131091 OED131088:OEF131091 ONZ131088:OOB131091 OXV131088:OXX131091 PHR131088:PHT131091 PRN131088:PRP131091 QBJ131088:QBL131091 QLF131088:QLH131091 QVB131088:QVD131091 REX131088:REZ131091 ROT131088:ROV131091 RYP131088:RYR131091 SIL131088:SIN131091 SSH131088:SSJ131091 TCD131088:TCF131091 TLZ131088:TMB131091 TVV131088:TVX131091 UFR131088:UFT131091 UPN131088:UPP131091 UZJ131088:UZL131091 VJF131088:VJH131091 VTB131088:VTD131091 WCX131088:WCZ131091 WMT131088:WMV131091 WWP131088:WWR131091 AH196624:AJ196627 KD196624:KF196627 TZ196624:UB196627 ADV196624:ADX196627 ANR196624:ANT196627 AXN196624:AXP196627 BHJ196624:BHL196627 BRF196624:BRH196627 CBB196624:CBD196627 CKX196624:CKZ196627 CUT196624:CUV196627 DEP196624:DER196627 DOL196624:DON196627 DYH196624:DYJ196627 EID196624:EIF196627 ERZ196624:ESB196627 FBV196624:FBX196627 FLR196624:FLT196627 FVN196624:FVP196627 GFJ196624:GFL196627 GPF196624:GPH196627 GZB196624:GZD196627 HIX196624:HIZ196627 HST196624:HSV196627 ICP196624:ICR196627 IML196624:IMN196627 IWH196624:IWJ196627 JGD196624:JGF196627 JPZ196624:JQB196627 JZV196624:JZX196627 KJR196624:KJT196627 KTN196624:KTP196627 LDJ196624:LDL196627 LNF196624:LNH196627 LXB196624:LXD196627 MGX196624:MGZ196627 MQT196624:MQV196627 NAP196624:NAR196627 NKL196624:NKN196627 NUH196624:NUJ196627 OED196624:OEF196627 ONZ196624:OOB196627 OXV196624:OXX196627 PHR196624:PHT196627 PRN196624:PRP196627 QBJ196624:QBL196627 QLF196624:QLH196627 QVB196624:QVD196627 REX196624:REZ196627 ROT196624:ROV196627 RYP196624:RYR196627 SIL196624:SIN196627 SSH196624:SSJ196627 TCD196624:TCF196627 TLZ196624:TMB196627 TVV196624:TVX196627 UFR196624:UFT196627 UPN196624:UPP196627 UZJ196624:UZL196627 VJF196624:VJH196627 VTB196624:VTD196627 WCX196624:WCZ196627 WMT196624:WMV196627 WWP196624:WWR196627 AH262160:AJ262163 KD262160:KF262163 TZ262160:UB262163 ADV262160:ADX262163 ANR262160:ANT262163 AXN262160:AXP262163 BHJ262160:BHL262163 BRF262160:BRH262163 CBB262160:CBD262163 CKX262160:CKZ262163 CUT262160:CUV262163 DEP262160:DER262163 DOL262160:DON262163 DYH262160:DYJ262163 EID262160:EIF262163 ERZ262160:ESB262163 FBV262160:FBX262163 FLR262160:FLT262163 FVN262160:FVP262163 GFJ262160:GFL262163 GPF262160:GPH262163 GZB262160:GZD262163 HIX262160:HIZ262163 HST262160:HSV262163 ICP262160:ICR262163 IML262160:IMN262163 IWH262160:IWJ262163 JGD262160:JGF262163 JPZ262160:JQB262163 JZV262160:JZX262163 KJR262160:KJT262163 KTN262160:KTP262163 LDJ262160:LDL262163 LNF262160:LNH262163 LXB262160:LXD262163 MGX262160:MGZ262163 MQT262160:MQV262163 NAP262160:NAR262163 NKL262160:NKN262163 NUH262160:NUJ262163 OED262160:OEF262163 ONZ262160:OOB262163 OXV262160:OXX262163 PHR262160:PHT262163 PRN262160:PRP262163 QBJ262160:QBL262163 QLF262160:QLH262163 QVB262160:QVD262163 REX262160:REZ262163 ROT262160:ROV262163 RYP262160:RYR262163 SIL262160:SIN262163 SSH262160:SSJ262163 TCD262160:TCF262163 TLZ262160:TMB262163 TVV262160:TVX262163 UFR262160:UFT262163 UPN262160:UPP262163 UZJ262160:UZL262163 VJF262160:VJH262163 VTB262160:VTD262163 WCX262160:WCZ262163 WMT262160:WMV262163 WWP262160:WWR262163 AH327696:AJ327699 KD327696:KF327699 TZ327696:UB327699 ADV327696:ADX327699 ANR327696:ANT327699 AXN327696:AXP327699 BHJ327696:BHL327699 BRF327696:BRH327699 CBB327696:CBD327699 CKX327696:CKZ327699 CUT327696:CUV327699 DEP327696:DER327699 DOL327696:DON327699 DYH327696:DYJ327699 EID327696:EIF327699 ERZ327696:ESB327699 FBV327696:FBX327699 FLR327696:FLT327699 FVN327696:FVP327699 GFJ327696:GFL327699 GPF327696:GPH327699 GZB327696:GZD327699 HIX327696:HIZ327699 HST327696:HSV327699 ICP327696:ICR327699 IML327696:IMN327699 IWH327696:IWJ327699 JGD327696:JGF327699 JPZ327696:JQB327699 JZV327696:JZX327699 KJR327696:KJT327699 KTN327696:KTP327699 LDJ327696:LDL327699 LNF327696:LNH327699 LXB327696:LXD327699 MGX327696:MGZ327699 MQT327696:MQV327699 NAP327696:NAR327699 NKL327696:NKN327699 NUH327696:NUJ327699 OED327696:OEF327699 ONZ327696:OOB327699 OXV327696:OXX327699 PHR327696:PHT327699 PRN327696:PRP327699 QBJ327696:QBL327699 QLF327696:QLH327699 QVB327696:QVD327699 REX327696:REZ327699 ROT327696:ROV327699 RYP327696:RYR327699 SIL327696:SIN327699 SSH327696:SSJ327699 TCD327696:TCF327699 TLZ327696:TMB327699 TVV327696:TVX327699 UFR327696:UFT327699 UPN327696:UPP327699 UZJ327696:UZL327699 VJF327696:VJH327699 VTB327696:VTD327699 WCX327696:WCZ327699 WMT327696:WMV327699 WWP327696:WWR327699 AH393232:AJ393235 KD393232:KF393235 TZ393232:UB393235 ADV393232:ADX393235 ANR393232:ANT393235 AXN393232:AXP393235 BHJ393232:BHL393235 BRF393232:BRH393235 CBB393232:CBD393235 CKX393232:CKZ393235 CUT393232:CUV393235 DEP393232:DER393235 DOL393232:DON393235 DYH393232:DYJ393235 EID393232:EIF393235 ERZ393232:ESB393235 FBV393232:FBX393235 FLR393232:FLT393235 FVN393232:FVP393235 GFJ393232:GFL393235 GPF393232:GPH393235 GZB393232:GZD393235 HIX393232:HIZ393235 HST393232:HSV393235 ICP393232:ICR393235 IML393232:IMN393235 IWH393232:IWJ393235 JGD393232:JGF393235 JPZ393232:JQB393235 JZV393232:JZX393235 KJR393232:KJT393235 KTN393232:KTP393235 LDJ393232:LDL393235 LNF393232:LNH393235 LXB393232:LXD393235 MGX393232:MGZ393235 MQT393232:MQV393235 NAP393232:NAR393235 NKL393232:NKN393235 NUH393232:NUJ393235 OED393232:OEF393235 ONZ393232:OOB393235 OXV393232:OXX393235 PHR393232:PHT393235 PRN393232:PRP393235 QBJ393232:QBL393235 QLF393232:QLH393235 QVB393232:QVD393235 REX393232:REZ393235 ROT393232:ROV393235 RYP393232:RYR393235 SIL393232:SIN393235 SSH393232:SSJ393235 TCD393232:TCF393235 TLZ393232:TMB393235 TVV393232:TVX393235 UFR393232:UFT393235 UPN393232:UPP393235 UZJ393232:UZL393235 VJF393232:VJH393235 VTB393232:VTD393235 WCX393232:WCZ393235 WMT393232:WMV393235 WWP393232:WWR393235 AH458768:AJ458771 KD458768:KF458771 TZ458768:UB458771 ADV458768:ADX458771 ANR458768:ANT458771 AXN458768:AXP458771 BHJ458768:BHL458771 BRF458768:BRH458771 CBB458768:CBD458771 CKX458768:CKZ458771 CUT458768:CUV458771 DEP458768:DER458771 DOL458768:DON458771 DYH458768:DYJ458771 EID458768:EIF458771 ERZ458768:ESB458771 FBV458768:FBX458771 FLR458768:FLT458771 FVN458768:FVP458771 GFJ458768:GFL458771 GPF458768:GPH458771 GZB458768:GZD458771 HIX458768:HIZ458771 HST458768:HSV458771 ICP458768:ICR458771 IML458768:IMN458771 IWH458768:IWJ458771 JGD458768:JGF458771 JPZ458768:JQB458771 JZV458768:JZX458771 KJR458768:KJT458771 KTN458768:KTP458771 LDJ458768:LDL458771 LNF458768:LNH458771 LXB458768:LXD458771 MGX458768:MGZ458771 MQT458768:MQV458771 NAP458768:NAR458771 NKL458768:NKN458771 NUH458768:NUJ458771 OED458768:OEF458771 ONZ458768:OOB458771 OXV458768:OXX458771 PHR458768:PHT458771 PRN458768:PRP458771 QBJ458768:QBL458771 QLF458768:QLH458771 QVB458768:QVD458771 REX458768:REZ458771 ROT458768:ROV458771 RYP458768:RYR458771 SIL458768:SIN458771 SSH458768:SSJ458771 TCD458768:TCF458771 TLZ458768:TMB458771 TVV458768:TVX458771 UFR458768:UFT458771 UPN458768:UPP458771 UZJ458768:UZL458771 VJF458768:VJH458771 VTB458768:VTD458771 WCX458768:WCZ458771 WMT458768:WMV458771 WWP458768:WWR458771 AH524304:AJ524307 KD524304:KF524307 TZ524304:UB524307 ADV524304:ADX524307 ANR524304:ANT524307 AXN524304:AXP524307 BHJ524304:BHL524307 BRF524304:BRH524307 CBB524304:CBD524307 CKX524304:CKZ524307 CUT524304:CUV524307 DEP524304:DER524307 DOL524304:DON524307 DYH524304:DYJ524307 EID524304:EIF524307 ERZ524304:ESB524307 FBV524304:FBX524307 FLR524304:FLT524307 FVN524304:FVP524307 GFJ524304:GFL524307 GPF524304:GPH524307 GZB524304:GZD524307 HIX524304:HIZ524307 HST524304:HSV524307 ICP524304:ICR524307 IML524304:IMN524307 IWH524304:IWJ524307 JGD524304:JGF524307 JPZ524304:JQB524307 JZV524304:JZX524307 KJR524304:KJT524307 KTN524304:KTP524307 LDJ524304:LDL524307 LNF524304:LNH524307 LXB524304:LXD524307 MGX524304:MGZ524307 MQT524304:MQV524307 NAP524304:NAR524307 NKL524304:NKN524307 NUH524304:NUJ524307 OED524304:OEF524307 ONZ524304:OOB524307 OXV524304:OXX524307 PHR524304:PHT524307 PRN524304:PRP524307 QBJ524304:QBL524307 QLF524304:QLH524307 QVB524304:QVD524307 REX524304:REZ524307 ROT524304:ROV524307 RYP524304:RYR524307 SIL524304:SIN524307 SSH524304:SSJ524307 TCD524304:TCF524307 TLZ524304:TMB524307 TVV524304:TVX524307 UFR524304:UFT524307 UPN524304:UPP524307 UZJ524304:UZL524307 VJF524304:VJH524307 VTB524304:VTD524307 WCX524304:WCZ524307 WMT524304:WMV524307 WWP524304:WWR524307 AH589840:AJ589843 KD589840:KF589843 TZ589840:UB589843 ADV589840:ADX589843 ANR589840:ANT589843 AXN589840:AXP589843 BHJ589840:BHL589843 BRF589840:BRH589843 CBB589840:CBD589843 CKX589840:CKZ589843 CUT589840:CUV589843 DEP589840:DER589843 DOL589840:DON589843 DYH589840:DYJ589843 EID589840:EIF589843 ERZ589840:ESB589843 FBV589840:FBX589843 FLR589840:FLT589843 FVN589840:FVP589843 GFJ589840:GFL589843 GPF589840:GPH589843 GZB589840:GZD589843 HIX589840:HIZ589843 HST589840:HSV589843 ICP589840:ICR589843 IML589840:IMN589843 IWH589840:IWJ589843 JGD589840:JGF589843 JPZ589840:JQB589843 JZV589840:JZX589843 KJR589840:KJT589843 KTN589840:KTP589843 LDJ589840:LDL589843 LNF589840:LNH589843 LXB589840:LXD589843 MGX589840:MGZ589843 MQT589840:MQV589843 NAP589840:NAR589843 NKL589840:NKN589843 NUH589840:NUJ589843 OED589840:OEF589843 ONZ589840:OOB589843 OXV589840:OXX589843 PHR589840:PHT589843 PRN589840:PRP589843 QBJ589840:QBL589843 QLF589840:QLH589843 QVB589840:QVD589843 REX589840:REZ589843 ROT589840:ROV589843 RYP589840:RYR589843 SIL589840:SIN589843 SSH589840:SSJ589843 TCD589840:TCF589843 TLZ589840:TMB589843 TVV589840:TVX589843 UFR589840:UFT589843 UPN589840:UPP589843 UZJ589840:UZL589843 VJF589840:VJH589843 VTB589840:VTD589843 WCX589840:WCZ589843 WMT589840:WMV589843 WWP589840:WWR589843 AH655376:AJ655379 KD655376:KF655379 TZ655376:UB655379 ADV655376:ADX655379 ANR655376:ANT655379 AXN655376:AXP655379 BHJ655376:BHL655379 BRF655376:BRH655379 CBB655376:CBD655379 CKX655376:CKZ655379 CUT655376:CUV655379 DEP655376:DER655379 DOL655376:DON655379 DYH655376:DYJ655379 EID655376:EIF655379 ERZ655376:ESB655379 FBV655376:FBX655379 FLR655376:FLT655379 FVN655376:FVP655379 GFJ655376:GFL655379 GPF655376:GPH655379 GZB655376:GZD655379 HIX655376:HIZ655379 HST655376:HSV655379 ICP655376:ICR655379 IML655376:IMN655379 IWH655376:IWJ655379 JGD655376:JGF655379 JPZ655376:JQB655379 JZV655376:JZX655379 KJR655376:KJT655379 KTN655376:KTP655379 LDJ655376:LDL655379 LNF655376:LNH655379 LXB655376:LXD655379 MGX655376:MGZ655379 MQT655376:MQV655379 NAP655376:NAR655379 NKL655376:NKN655379 NUH655376:NUJ655379 OED655376:OEF655379 ONZ655376:OOB655379 OXV655376:OXX655379 PHR655376:PHT655379 PRN655376:PRP655379 QBJ655376:QBL655379 QLF655376:QLH655379 QVB655376:QVD655379 REX655376:REZ655379 ROT655376:ROV655379 RYP655376:RYR655379 SIL655376:SIN655379 SSH655376:SSJ655379 TCD655376:TCF655379 TLZ655376:TMB655379 TVV655376:TVX655379 UFR655376:UFT655379 UPN655376:UPP655379 UZJ655376:UZL655379 VJF655376:VJH655379 VTB655376:VTD655379 WCX655376:WCZ655379 WMT655376:WMV655379 WWP655376:WWR655379 AH720912:AJ720915 KD720912:KF720915 TZ720912:UB720915 ADV720912:ADX720915 ANR720912:ANT720915 AXN720912:AXP720915 BHJ720912:BHL720915 BRF720912:BRH720915 CBB720912:CBD720915 CKX720912:CKZ720915 CUT720912:CUV720915 DEP720912:DER720915 DOL720912:DON720915 DYH720912:DYJ720915 EID720912:EIF720915 ERZ720912:ESB720915 FBV720912:FBX720915 FLR720912:FLT720915 FVN720912:FVP720915 GFJ720912:GFL720915 GPF720912:GPH720915 GZB720912:GZD720915 HIX720912:HIZ720915 HST720912:HSV720915 ICP720912:ICR720915 IML720912:IMN720915 IWH720912:IWJ720915 JGD720912:JGF720915 JPZ720912:JQB720915 JZV720912:JZX720915 KJR720912:KJT720915 KTN720912:KTP720915 LDJ720912:LDL720915 LNF720912:LNH720915 LXB720912:LXD720915 MGX720912:MGZ720915 MQT720912:MQV720915 NAP720912:NAR720915 NKL720912:NKN720915 NUH720912:NUJ720915 OED720912:OEF720915 ONZ720912:OOB720915 OXV720912:OXX720915 PHR720912:PHT720915 PRN720912:PRP720915 QBJ720912:QBL720915 QLF720912:QLH720915 QVB720912:QVD720915 REX720912:REZ720915 ROT720912:ROV720915 RYP720912:RYR720915 SIL720912:SIN720915 SSH720912:SSJ720915 TCD720912:TCF720915 TLZ720912:TMB720915 TVV720912:TVX720915 UFR720912:UFT720915 UPN720912:UPP720915 UZJ720912:UZL720915 VJF720912:VJH720915 VTB720912:VTD720915 WCX720912:WCZ720915 WMT720912:WMV720915 WWP720912:WWR720915 AH786448:AJ786451 KD786448:KF786451 TZ786448:UB786451 ADV786448:ADX786451 ANR786448:ANT786451 AXN786448:AXP786451 BHJ786448:BHL786451 BRF786448:BRH786451 CBB786448:CBD786451 CKX786448:CKZ786451 CUT786448:CUV786451 DEP786448:DER786451 DOL786448:DON786451 DYH786448:DYJ786451 EID786448:EIF786451 ERZ786448:ESB786451 FBV786448:FBX786451 FLR786448:FLT786451 FVN786448:FVP786451 GFJ786448:GFL786451 GPF786448:GPH786451 GZB786448:GZD786451 HIX786448:HIZ786451 HST786448:HSV786451 ICP786448:ICR786451 IML786448:IMN786451 IWH786448:IWJ786451 JGD786448:JGF786451 JPZ786448:JQB786451 JZV786448:JZX786451 KJR786448:KJT786451 KTN786448:KTP786451 LDJ786448:LDL786451 LNF786448:LNH786451 LXB786448:LXD786451 MGX786448:MGZ786451 MQT786448:MQV786451 NAP786448:NAR786451 NKL786448:NKN786451 NUH786448:NUJ786451 OED786448:OEF786451 ONZ786448:OOB786451 OXV786448:OXX786451 PHR786448:PHT786451 PRN786448:PRP786451 QBJ786448:QBL786451 QLF786448:QLH786451 QVB786448:QVD786451 REX786448:REZ786451 ROT786448:ROV786451 RYP786448:RYR786451 SIL786448:SIN786451 SSH786448:SSJ786451 TCD786448:TCF786451 TLZ786448:TMB786451 TVV786448:TVX786451 UFR786448:UFT786451 UPN786448:UPP786451 UZJ786448:UZL786451 VJF786448:VJH786451 VTB786448:VTD786451 WCX786448:WCZ786451 WMT786448:WMV786451 WWP786448:WWR786451 AH851984:AJ851987 KD851984:KF851987 TZ851984:UB851987 ADV851984:ADX851987 ANR851984:ANT851987 AXN851984:AXP851987 BHJ851984:BHL851987 BRF851984:BRH851987 CBB851984:CBD851987 CKX851984:CKZ851987 CUT851984:CUV851987 DEP851984:DER851987 DOL851984:DON851987 DYH851984:DYJ851987 EID851984:EIF851987 ERZ851984:ESB851987 FBV851984:FBX851987 FLR851984:FLT851987 FVN851984:FVP851987 GFJ851984:GFL851987 GPF851984:GPH851987 GZB851984:GZD851987 HIX851984:HIZ851987 HST851984:HSV851987 ICP851984:ICR851987 IML851984:IMN851987 IWH851984:IWJ851987 JGD851984:JGF851987 JPZ851984:JQB851987 JZV851984:JZX851987 KJR851984:KJT851987 KTN851984:KTP851987 LDJ851984:LDL851987 LNF851984:LNH851987 LXB851984:LXD851987 MGX851984:MGZ851987 MQT851984:MQV851987 NAP851984:NAR851987 NKL851984:NKN851987 NUH851984:NUJ851987 OED851984:OEF851987 ONZ851984:OOB851987 OXV851984:OXX851987 PHR851984:PHT851987 PRN851984:PRP851987 QBJ851984:QBL851987 QLF851984:QLH851987 QVB851984:QVD851987 REX851984:REZ851987 ROT851984:ROV851987 RYP851984:RYR851987 SIL851984:SIN851987 SSH851984:SSJ851987 TCD851984:TCF851987 TLZ851984:TMB851987 TVV851984:TVX851987 UFR851984:UFT851987 UPN851984:UPP851987 UZJ851984:UZL851987 VJF851984:VJH851987 VTB851984:VTD851987 WCX851984:WCZ851987 WMT851984:WMV851987 WWP851984:WWR851987 AH917520:AJ917523 KD917520:KF917523 TZ917520:UB917523 ADV917520:ADX917523 ANR917520:ANT917523 AXN917520:AXP917523 BHJ917520:BHL917523 BRF917520:BRH917523 CBB917520:CBD917523 CKX917520:CKZ917523 CUT917520:CUV917523 DEP917520:DER917523 DOL917520:DON917523 DYH917520:DYJ917523 EID917520:EIF917523 ERZ917520:ESB917523 FBV917520:FBX917523 FLR917520:FLT917523 FVN917520:FVP917523 GFJ917520:GFL917523 GPF917520:GPH917523 GZB917520:GZD917523 HIX917520:HIZ917523 HST917520:HSV917523 ICP917520:ICR917523 IML917520:IMN917523 IWH917520:IWJ917523 JGD917520:JGF917523 JPZ917520:JQB917523 JZV917520:JZX917523 KJR917520:KJT917523 KTN917520:KTP917523 LDJ917520:LDL917523 LNF917520:LNH917523 LXB917520:LXD917523 MGX917520:MGZ917523 MQT917520:MQV917523 NAP917520:NAR917523 NKL917520:NKN917523 NUH917520:NUJ917523 OED917520:OEF917523 ONZ917520:OOB917523 OXV917520:OXX917523 PHR917520:PHT917523 PRN917520:PRP917523 QBJ917520:QBL917523 QLF917520:QLH917523 QVB917520:QVD917523 REX917520:REZ917523 ROT917520:ROV917523 RYP917520:RYR917523 SIL917520:SIN917523 SSH917520:SSJ917523 TCD917520:TCF917523 TLZ917520:TMB917523 TVV917520:TVX917523 UFR917520:UFT917523 UPN917520:UPP917523 UZJ917520:UZL917523 VJF917520:VJH917523 VTB917520:VTD917523 WCX917520:WCZ917523 WMT917520:WMV917523 WWP917520:WWR917523 AH983056:AJ983059 KD983056:KF983059 TZ983056:UB983059 ADV983056:ADX983059 ANR983056:ANT983059 AXN983056:AXP983059 BHJ983056:BHL983059 BRF983056:BRH983059 CBB983056:CBD983059 CKX983056:CKZ983059 CUT983056:CUV983059 DEP983056:DER983059 DOL983056:DON983059 DYH983056:DYJ983059 EID983056:EIF983059 ERZ983056:ESB983059 FBV983056:FBX983059 FLR983056:FLT983059 FVN983056:FVP983059 GFJ983056:GFL983059 GPF983056:GPH983059 GZB983056:GZD983059 HIX983056:HIZ983059 HST983056:HSV983059 ICP983056:ICR983059 IML983056:IMN983059 IWH983056:IWJ983059 JGD983056:JGF983059 JPZ983056:JQB983059 JZV983056:JZX983059 KJR983056:KJT983059 KTN983056:KTP983059 LDJ983056:LDL983059 LNF983056:LNH983059 LXB983056:LXD983059 MGX983056:MGZ983059 MQT983056:MQV983059 NAP983056:NAR983059 NKL983056:NKN983059 NUH983056:NUJ983059 OED983056:OEF983059 ONZ983056:OOB983059 OXV983056:OXX983059 PHR983056:PHT983059 PRN983056:PRP983059 QBJ983056:QBL983059 QLF983056:QLH983059 QVB983056:QVD983059 REX983056:REZ983059 ROT983056:ROV983059 RYP983056:RYR983059 SIL983056:SIN983059 SSH983056:SSJ983059 TCD983056:TCF983059 TLZ983056:TMB983059 TVV983056:TVX983059 UFR983056:UFT983059 UPN983056:UPP983059 UZJ983056:UZL983059 VJF983056:VJH983059 VTB983056:VTD983059 WCX983056:WCZ983059 WMT983056:WMV983059 WWP983056:WWR983059" xr:uid="{CF85E108-CEDD-4944-BA91-1F57297D32F9}">
      <formula1>$AT$23:$AT$26</formula1>
    </dataValidation>
    <dataValidation imeMode="hiragana" allowBlank="1" showInputMessage="1" showErrorMessage="1" sqref="B54:AH57 IX54:KD57 ST54:TZ57 ACP54:ADV57 AML54:ANR57 AWH54:AXN57 BGD54:BHJ57 BPZ54:BRF57 BZV54:CBB57 CJR54:CKX57 CTN54:CUT57 DDJ54:DEP57 DNF54:DOL57 DXB54:DYH57 EGX54:EID57 EQT54:ERZ57 FAP54:FBV57 FKL54:FLR57 FUH54:FVN57 GED54:GFJ57 GNZ54:GPF57 GXV54:GZB57 HHR54:HIX57 HRN54:HST57 IBJ54:ICP57 ILF54:IML57 IVB54:IWH57 JEX54:JGD57 JOT54:JPZ57 JYP54:JZV57 KIL54:KJR57 KSH54:KTN57 LCD54:LDJ57 LLZ54:LNF57 LVV54:LXB57 MFR54:MGX57 MPN54:MQT57 MZJ54:NAP57 NJF54:NKL57 NTB54:NUH57 OCX54:OED57 OMT54:ONZ57 OWP54:OXV57 PGL54:PHR57 PQH54:PRN57 QAD54:QBJ57 QJZ54:QLF57 QTV54:QVB57 RDR54:REX57 RNN54:ROT57 RXJ54:RYP57 SHF54:SIL57 SRB54:SSH57 TAX54:TCD57 TKT54:TLZ57 TUP54:TVV57 UEL54:UFR57 UOH54:UPN57 UYD54:UZJ57 VHZ54:VJF57 VRV54:VTB57 WBR54:WCX57 WLN54:WMT57 WVJ54:WWP57 B65590:AH65593 IX65590:KD65593 ST65590:TZ65593 ACP65590:ADV65593 AML65590:ANR65593 AWH65590:AXN65593 BGD65590:BHJ65593 BPZ65590:BRF65593 BZV65590:CBB65593 CJR65590:CKX65593 CTN65590:CUT65593 DDJ65590:DEP65593 DNF65590:DOL65593 DXB65590:DYH65593 EGX65590:EID65593 EQT65590:ERZ65593 FAP65590:FBV65593 FKL65590:FLR65593 FUH65590:FVN65593 GED65590:GFJ65593 GNZ65590:GPF65593 GXV65590:GZB65593 HHR65590:HIX65593 HRN65590:HST65593 IBJ65590:ICP65593 ILF65590:IML65593 IVB65590:IWH65593 JEX65590:JGD65593 JOT65590:JPZ65593 JYP65590:JZV65593 KIL65590:KJR65593 KSH65590:KTN65593 LCD65590:LDJ65593 LLZ65590:LNF65593 LVV65590:LXB65593 MFR65590:MGX65593 MPN65590:MQT65593 MZJ65590:NAP65593 NJF65590:NKL65593 NTB65590:NUH65593 OCX65590:OED65593 OMT65590:ONZ65593 OWP65590:OXV65593 PGL65590:PHR65593 PQH65590:PRN65593 QAD65590:QBJ65593 QJZ65590:QLF65593 QTV65590:QVB65593 RDR65590:REX65593 RNN65590:ROT65593 RXJ65590:RYP65593 SHF65590:SIL65593 SRB65590:SSH65593 TAX65590:TCD65593 TKT65590:TLZ65593 TUP65590:TVV65593 UEL65590:UFR65593 UOH65590:UPN65593 UYD65590:UZJ65593 VHZ65590:VJF65593 VRV65590:VTB65593 WBR65590:WCX65593 WLN65590:WMT65593 WVJ65590:WWP65593 B131126:AH131129 IX131126:KD131129 ST131126:TZ131129 ACP131126:ADV131129 AML131126:ANR131129 AWH131126:AXN131129 BGD131126:BHJ131129 BPZ131126:BRF131129 BZV131126:CBB131129 CJR131126:CKX131129 CTN131126:CUT131129 DDJ131126:DEP131129 DNF131126:DOL131129 DXB131126:DYH131129 EGX131126:EID131129 EQT131126:ERZ131129 FAP131126:FBV131129 FKL131126:FLR131129 FUH131126:FVN131129 GED131126:GFJ131129 GNZ131126:GPF131129 GXV131126:GZB131129 HHR131126:HIX131129 HRN131126:HST131129 IBJ131126:ICP131129 ILF131126:IML131129 IVB131126:IWH131129 JEX131126:JGD131129 JOT131126:JPZ131129 JYP131126:JZV131129 KIL131126:KJR131129 KSH131126:KTN131129 LCD131126:LDJ131129 LLZ131126:LNF131129 LVV131126:LXB131129 MFR131126:MGX131129 MPN131126:MQT131129 MZJ131126:NAP131129 NJF131126:NKL131129 NTB131126:NUH131129 OCX131126:OED131129 OMT131126:ONZ131129 OWP131126:OXV131129 PGL131126:PHR131129 PQH131126:PRN131129 QAD131126:QBJ131129 QJZ131126:QLF131129 QTV131126:QVB131129 RDR131126:REX131129 RNN131126:ROT131129 RXJ131126:RYP131129 SHF131126:SIL131129 SRB131126:SSH131129 TAX131126:TCD131129 TKT131126:TLZ131129 TUP131126:TVV131129 UEL131126:UFR131129 UOH131126:UPN131129 UYD131126:UZJ131129 VHZ131126:VJF131129 VRV131126:VTB131129 WBR131126:WCX131129 WLN131126:WMT131129 WVJ131126:WWP131129 B196662:AH196665 IX196662:KD196665 ST196662:TZ196665 ACP196662:ADV196665 AML196662:ANR196665 AWH196662:AXN196665 BGD196662:BHJ196665 BPZ196662:BRF196665 BZV196662:CBB196665 CJR196662:CKX196665 CTN196662:CUT196665 DDJ196662:DEP196665 DNF196662:DOL196665 DXB196662:DYH196665 EGX196662:EID196665 EQT196662:ERZ196665 FAP196662:FBV196665 FKL196662:FLR196665 FUH196662:FVN196665 GED196662:GFJ196665 GNZ196662:GPF196665 GXV196662:GZB196665 HHR196662:HIX196665 HRN196662:HST196665 IBJ196662:ICP196665 ILF196662:IML196665 IVB196662:IWH196665 JEX196662:JGD196665 JOT196662:JPZ196665 JYP196662:JZV196665 KIL196662:KJR196665 KSH196662:KTN196665 LCD196662:LDJ196665 LLZ196662:LNF196665 LVV196662:LXB196665 MFR196662:MGX196665 MPN196662:MQT196665 MZJ196662:NAP196665 NJF196662:NKL196665 NTB196662:NUH196665 OCX196662:OED196665 OMT196662:ONZ196665 OWP196662:OXV196665 PGL196662:PHR196665 PQH196662:PRN196665 QAD196662:QBJ196665 QJZ196662:QLF196665 QTV196662:QVB196665 RDR196662:REX196665 RNN196662:ROT196665 RXJ196662:RYP196665 SHF196662:SIL196665 SRB196662:SSH196665 TAX196662:TCD196665 TKT196662:TLZ196665 TUP196662:TVV196665 UEL196662:UFR196665 UOH196662:UPN196665 UYD196662:UZJ196665 VHZ196662:VJF196665 VRV196662:VTB196665 WBR196662:WCX196665 WLN196662:WMT196665 WVJ196662:WWP196665 B262198:AH262201 IX262198:KD262201 ST262198:TZ262201 ACP262198:ADV262201 AML262198:ANR262201 AWH262198:AXN262201 BGD262198:BHJ262201 BPZ262198:BRF262201 BZV262198:CBB262201 CJR262198:CKX262201 CTN262198:CUT262201 DDJ262198:DEP262201 DNF262198:DOL262201 DXB262198:DYH262201 EGX262198:EID262201 EQT262198:ERZ262201 FAP262198:FBV262201 FKL262198:FLR262201 FUH262198:FVN262201 GED262198:GFJ262201 GNZ262198:GPF262201 GXV262198:GZB262201 HHR262198:HIX262201 HRN262198:HST262201 IBJ262198:ICP262201 ILF262198:IML262201 IVB262198:IWH262201 JEX262198:JGD262201 JOT262198:JPZ262201 JYP262198:JZV262201 KIL262198:KJR262201 KSH262198:KTN262201 LCD262198:LDJ262201 LLZ262198:LNF262201 LVV262198:LXB262201 MFR262198:MGX262201 MPN262198:MQT262201 MZJ262198:NAP262201 NJF262198:NKL262201 NTB262198:NUH262201 OCX262198:OED262201 OMT262198:ONZ262201 OWP262198:OXV262201 PGL262198:PHR262201 PQH262198:PRN262201 QAD262198:QBJ262201 QJZ262198:QLF262201 QTV262198:QVB262201 RDR262198:REX262201 RNN262198:ROT262201 RXJ262198:RYP262201 SHF262198:SIL262201 SRB262198:SSH262201 TAX262198:TCD262201 TKT262198:TLZ262201 TUP262198:TVV262201 UEL262198:UFR262201 UOH262198:UPN262201 UYD262198:UZJ262201 VHZ262198:VJF262201 VRV262198:VTB262201 WBR262198:WCX262201 WLN262198:WMT262201 WVJ262198:WWP262201 B327734:AH327737 IX327734:KD327737 ST327734:TZ327737 ACP327734:ADV327737 AML327734:ANR327737 AWH327734:AXN327737 BGD327734:BHJ327737 BPZ327734:BRF327737 BZV327734:CBB327737 CJR327734:CKX327737 CTN327734:CUT327737 DDJ327734:DEP327737 DNF327734:DOL327737 DXB327734:DYH327737 EGX327734:EID327737 EQT327734:ERZ327737 FAP327734:FBV327737 FKL327734:FLR327737 FUH327734:FVN327737 GED327734:GFJ327737 GNZ327734:GPF327737 GXV327734:GZB327737 HHR327734:HIX327737 HRN327734:HST327737 IBJ327734:ICP327737 ILF327734:IML327737 IVB327734:IWH327737 JEX327734:JGD327737 JOT327734:JPZ327737 JYP327734:JZV327737 KIL327734:KJR327737 KSH327734:KTN327737 LCD327734:LDJ327737 LLZ327734:LNF327737 LVV327734:LXB327737 MFR327734:MGX327737 MPN327734:MQT327737 MZJ327734:NAP327737 NJF327734:NKL327737 NTB327734:NUH327737 OCX327734:OED327737 OMT327734:ONZ327737 OWP327734:OXV327737 PGL327734:PHR327737 PQH327734:PRN327737 QAD327734:QBJ327737 QJZ327734:QLF327737 QTV327734:QVB327737 RDR327734:REX327737 RNN327734:ROT327737 RXJ327734:RYP327737 SHF327734:SIL327737 SRB327734:SSH327737 TAX327734:TCD327737 TKT327734:TLZ327737 TUP327734:TVV327737 UEL327734:UFR327737 UOH327734:UPN327737 UYD327734:UZJ327737 VHZ327734:VJF327737 VRV327734:VTB327737 WBR327734:WCX327737 WLN327734:WMT327737 WVJ327734:WWP327737 B393270:AH393273 IX393270:KD393273 ST393270:TZ393273 ACP393270:ADV393273 AML393270:ANR393273 AWH393270:AXN393273 BGD393270:BHJ393273 BPZ393270:BRF393273 BZV393270:CBB393273 CJR393270:CKX393273 CTN393270:CUT393273 DDJ393270:DEP393273 DNF393270:DOL393273 DXB393270:DYH393273 EGX393270:EID393273 EQT393270:ERZ393273 FAP393270:FBV393273 FKL393270:FLR393273 FUH393270:FVN393273 GED393270:GFJ393273 GNZ393270:GPF393273 GXV393270:GZB393273 HHR393270:HIX393273 HRN393270:HST393273 IBJ393270:ICP393273 ILF393270:IML393273 IVB393270:IWH393273 JEX393270:JGD393273 JOT393270:JPZ393273 JYP393270:JZV393273 KIL393270:KJR393273 KSH393270:KTN393273 LCD393270:LDJ393273 LLZ393270:LNF393273 LVV393270:LXB393273 MFR393270:MGX393273 MPN393270:MQT393273 MZJ393270:NAP393273 NJF393270:NKL393273 NTB393270:NUH393273 OCX393270:OED393273 OMT393270:ONZ393273 OWP393270:OXV393273 PGL393270:PHR393273 PQH393270:PRN393273 QAD393270:QBJ393273 QJZ393270:QLF393273 QTV393270:QVB393273 RDR393270:REX393273 RNN393270:ROT393273 RXJ393270:RYP393273 SHF393270:SIL393273 SRB393270:SSH393273 TAX393270:TCD393273 TKT393270:TLZ393273 TUP393270:TVV393273 UEL393270:UFR393273 UOH393270:UPN393273 UYD393270:UZJ393273 VHZ393270:VJF393273 VRV393270:VTB393273 WBR393270:WCX393273 WLN393270:WMT393273 WVJ393270:WWP393273 B458806:AH458809 IX458806:KD458809 ST458806:TZ458809 ACP458806:ADV458809 AML458806:ANR458809 AWH458806:AXN458809 BGD458806:BHJ458809 BPZ458806:BRF458809 BZV458806:CBB458809 CJR458806:CKX458809 CTN458806:CUT458809 DDJ458806:DEP458809 DNF458806:DOL458809 DXB458806:DYH458809 EGX458806:EID458809 EQT458806:ERZ458809 FAP458806:FBV458809 FKL458806:FLR458809 FUH458806:FVN458809 GED458806:GFJ458809 GNZ458806:GPF458809 GXV458806:GZB458809 HHR458806:HIX458809 HRN458806:HST458809 IBJ458806:ICP458809 ILF458806:IML458809 IVB458806:IWH458809 JEX458806:JGD458809 JOT458806:JPZ458809 JYP458806:JZV458809 KIL458806:KJR458809 KSH458806:KTN458809 LCD458806:LDJ458809 LLZ458806:LNF458809 LVV458806:LXB458809 MFR458806:MGX458809 MPN458806:MQT458809 MZJ458806:NAP458809 NJF458806:NKL458809 NTB458806:NUH458809 OCX458806:OED458809 OMT458806:ONZ458809 OWP458806:OXV458809 PGL458806:PHR458809 PQH458806:PRN458809 QAD458806:QBJ458809 QJZ458806:QLF458809 QTV458806:QVB458809 RDR458806:REX458809 RNN458806:ROT458809 RXJ458806:RYP458809 SHF458806:SIL458809 SRB458806:SSH458809 TAX458806:TCD458809 TKT458806:TLZ458809 TUP458806:TVV458809 UEL458806:UFR458809 UOH458806:UPN458809 UYD458806:UZJ458809 VHZ458806:VJF458809 VRV458806:VTB458809 WBR458806:WCX458809 WLN458806:WMT458809 WVJ458806:WWP458809 B524342:AH524345 IX524342:KD524345 ST524342:TZ524345 ACP524342:ADV524345 AML524342:ANR524345 AWH524342:AXN524345 BGD524342:BHJ524345 BPZ524342:BRF524345 BZV524342:CBB524345 CJR524342:CKX524345 CTN524342:CUT524345 DDJ524342:DEP524345 DNF524342:DOL524345 DXB524342:DYH524345 EGX524342:EID524345 EQT524342:ERZ524345 FAP524342:FBV524345 FKL524342:FLR524345 FUH524342:FVN524345 GED524342:GFJ524345 GNZ524342:GPF524345 GXV524342:GZB524345 HHR524342:HIX524345 HRN524342:HST524345 IBJ524342:ICP524345 ILF524342:IML524345 IVB524342:IWH524345 JEX524342:JGD524345 JOT524342:JPZ524345 JYP524342:JZV524345 KIL524342:KJR524345 KSH524342:KTN524345 LCD524342:LDJ524345 LLZ524342:LNF524345 LVV524342:LXB524345 MFR524342:MGX524345 MPN524342:MQT524345 MZJ524342:NAP524345 NJF524342:NKL524345 NTB524342:NUH524345 OCX524342:OED524345 OMT524342:ONZ524345 OWP524342:OXV524345 PGL524342:PHR524345 PQH524342:PRN524345 QAD524342:QBJ524345 QJZ524342:QLF524345 QTV524342:QVB524345 RDR524342:REX524345 RNN524342:ROT524345 RXJ524342:RYP524345 SHF524342:SIL524345 SRB524342:SSH524345 TAX524342:TCD524345 TKT524342:TLZ524345 TUP524342:TVV524345 UEL524342:UFR524345 UOH524342:UPN524345 UYD524342:UZJ524345 VHZ524342:VJF524345 VRV524342:VTB524345 WBR524342:WCX524345 WLN524342:WMT524345 WVJ524342:WWP524345 B589878:AH589881 IX589878:KD589881 ST589878:TZ589881 ACP589878:ADV589881 AML589878:ANR589881 AWH589878:AXN589881 BGD589878:BHJ589881 BPZ589878:BRF589881 BZV589878:CBB589881 CJR589878:CKX589881 CTN589878:CUT589881 DDJ589878:DEP589881 DNF589878:DOL589881 DXB589878:DYH589881 EGX589878:EID589881 EQT589878:ERZ589881 FAP589878:FBV589881 FKL589878:FLR589881 FUH589878:FVN589881 GED589878:GFJ589881 GNZ589878:GPF589881 GXV589878:GZB589881 HHR589878:HIX589881 HRN589878:HST589881 IBJ589878:ICP589881 ILF589878:IML589881 IVB589878:IWH589881 JEX589878:JGD589881 JOT589878:JPZ589881 JYP589878:JZV589881 KIL589878:KJR589881 KSH589878:KTN589881 LCD589878:LDJ589881 LLZ589878:LNF589881 LVV589878:LXB589881 MFR589878:MGX589881 MPN589878:MQT589881 MZJ589878:NAP589881 NJF589878:NKL589881 NTB589878:NUH589881 OCX589878:OED589881 OMT589878:ONZ589881 OWP589878:OXV589881 PGL589878:PHR589881 PQH589878:PRN589881 QAD589878:QBJ589881 QJZ589878:QLF589881 QTV589878:QVB589881 RDR589878:REX589881 RNN589878:ROT589881 RXJ589878:RYP589881 SHF589878:SIL589881 SRB589878:SSH589881 TAX589878:TCD589881 TKT589878:TLZ589881 TUP589878:TVV589881 UEL589878:UFR589881 UOH589878:UPN589881 UYD589878:UZJ589881 VHZ589878:VJF589881 VRV589878:VTB589881 WBR589878:WCX589881 WLN589878:WMT589881 WVJ589878:WWP589881 B655414:AH655417 IX655414:KD655417 ST655414:TZ655417 ACP655414:ADV655417 AML655414:ANR655417 AWH655414:AXN655417 BGD655414:BHJ655417 BPZ655414:BRF655417 BZV655414:CBB655417 CJR655414:CKX655417 CTN655414:CUT655417 DDJ655414:DEP655417 DNF655414:DOL655417 DXB655414:DYH655417 EGX655414:EID655417 EQT655414:ERZ655417 FAP655414:FBV655417 FKL655414:FLR655417 FUH655414:FVN655417 GED655414:GFJ655417 GNZ655414:GPF655417 GXV655414:GZB655417 HHR655414:HIX655417 HRN655414:HST655417 IBJ655414:ICP655417 ILF655414:IML655417 IVB655414:IWH655417 JEX655414:JGD655417 JOT655414:JPZ655417 JYP655414:JZV655417 KIL655414:KJR655417 KSH655414:KTN655417 LCD655414:LDJ655417 LLZ655414:LNF655417 LVV655414:LXB655417 MFR655414:MGX655417 MPN655414:MQT655417 MZJ655414:NAP655417 NJF655414:NKL655417 NTB655414:NUH655417 OCX655414:OED655417 OMT655414:ONZ655417 OWP655414:OXV655417 PGL655414:PHR655417 PQH655414:PRN655417 QAD655414:QBJ655417 QJZ655414:QLF655417 QTV655414:QVB655417 RDR655414:REX655417 RNN655414:ROT655417 RXJ655414:RYP655417 SHF655414:SIL655417 SRB655414:SSH655417 TAX655414:TCD655417 TKT655414:TLZ655417 TUP655414:TVV655417 UEL655414:UFR655417 UOH655414:UPN655417 UYD655414:UZJ655417 VHZ655414:VJF655417 VRV655414:VTB655417 WBR655414:WCX655417 WLN655414:WMT655417 WVJ655414:WWP655417 B720950:AH720953 IX720950:KD720953 ST720950:TZ720953 ACP720950:ADV720953 AML720950:ANR720953 AWH720950:AXN720953 BGD720950:BHJ720953 BPZ720950:BRF720953 BZV720950:CBB720953 CJR720950:CKX720953 CTN720950:CUT720953 DDJ720950:DEP720953 DNF720950:DOL720953 DXB720950:DYH720953 EGX720950:EID720953 EQT720950:ERZ720953 FAP720950:FBV720953 FKL720950:FLR720953 FUH720950:FVN720953 GED720950:GFJ720953 GNZ720950:GPF720953 GXV720950:GZB720953 HHR720950:HIX720953 HRN720950:HST720953 IBJ720950:ICP720953 ILF720950:IML720953 IVB720950:IWH720953 JEX720950:JGD720953 JOT720950:JPZ720953 JYP720950:JZV720953 KIL720950:KJR720953 KSH720950:KTN720953 LCD720950:LDJ720953 LLZ720950:LNF720953 LVV720950:LXB720953 MFR720950:MGX720953 MPN720950:MQT720953 MZJ720950:NAP720953 NJF720950:NKL720953 NTB720950:NUH720953 OCX720950:OED720953 OMT720950:ONZ720953 OWP720950:OXV720953 PGL720950:PHR720953 PQH720950:PRN720953 QAD720950:QBJ720953 QJZ720950:QLF720953 QTV720950:QVB720953 RDR720950:REX720953 RNN720950:ROT720953 RXJ720950:RYP720953 SHF720950:SIL720953 SRB720950:SSH720953 TAX720950:TCD720953 TKT720950:TLZ720953 TUP720950:TVV720953 UEL720950:UFR720953 UOH720950:UPN720953 UYD720950:UZJ720953 VHZ720950:VJF720953 VRV720950:VTB720953 WBR720950:WCX720953 WLN720950:WMT720953 WVJ720950:WWP720953 B786486:AH786489 IX786486:KD786489 ST786486:TZ786489 ACP786486:ADV786489 AML786486:ANR786489 AWH786486:AXN786489 BGD786486:BHJ786489 BPZ786486:BRF786489 BZV786486:CBB786489 CJR786486:CKX786489 CTN786486:CUT786489 DDJ786486:DEP786489 DNF786486:DOL786489 DXB786486:DYH786489 EGX786486:EID786489 EQT786486:ERZ786489 FAP786486:FBV786489 FKL786486:FLR786489 FUH786486:FVN786489 GED786486:GFJ786489 GNZ786486:GPF786489 GXV786486:GZB786489 HHR786486:HIX786489 HRN786486:HST786489 IBJ786486:ICP786489 ILF786486:IML786489 IVB786486:IWH786489 JEX786486:JGD786489 JOT786486:JPZ786489 JYP786486:JZV786489 KIL786486:KJR786489 KSH786486:KTN786489 LCD786486:LDJ786489 LLZ786486:LNF786489 LVV786486:LXB786489 MFR786486:MGX786489 MPN786486:MQT786489 MZJ786486:NAP786489 NJF786486:NKL786489 NTB786486:NUH786489 OCX786486:OED786489 OMT786486:ONZ786489 OWP786486:OXV786489 PGL786486:PHR786489 PQH786486:PRN786489 QAD786486:QBJ786489 QJZ786486:QLF786489 QTV786486:QVB786489 RDR786486:REX786489 RNN786486:ROT786489 RXJ786486:RYP786489 SHF786486:SIL786489 SRB786486:SSH786489 TAX786486:TCD786489 TKT786486:TLZ786489 TUP786486:TVV786489 UEL786486:UFR786489 UOH786486:UPN786489 UYD786486:UZJ786489 VHZ786486:VJF786489 VRV786486:VTB786489 WBR786486:WCX786489 WLN786486:WMT786489 WVJ786486:WWP786489 B852022:AH852025 IX852022:KD852025 ST852022:TZ852025 ACP852022:ADV852025 AML852022:ANR852025 AWH852022:AXN852025 BGD852022:BHJ852025 BPZ852022:BRF852025 BZV852022:CBB852025 CJR852022:CKX852025 CTN852022:CUT852025 DDJ852022:DEP852025 DNF852022:DOL852025 DXB852022:DYH852025 EGX852022:EID852025 EQT852022:ERZ852025 FAP852022:FBV852025 FKL852022:FLR852025 FUH852022:FVN852025 GED852022:GFJ852025 GNZ852022:GPF852025 GXV852022:GZB852025 HHR852022:HIX852025 HRN852022:HST852025 IBJ852022:ICP852025 ILF852022:IML852025 IVB852022:IWH852025 JEX852022:JGD852025 JOT852022:JPZ852025 JYP852022:JZV852025 KIL852022:KJR852025 KSH852022:KTN852025 LCD852022:LDJ852025 LLZ852022:LNF852025 LVV852022:LXB852025 MFR852022:MGX852025 MPN852022:MQT852025 MZJ852022:NAP852025 NJF852022:NKL852025 NTB852022:NUH852025 OCX852022:OED852025 OMT852022:ONZ852025 OWP852022:OXV852025 PGL852022:PHR852025 PQH852022:PRN852025 QAD852022:QBJ852025 QJZ852022:QLF852025 QTV852022:QVB852025 RDR852022:REX852025 RNN852022:ROT852025 RXJ852022:RYP852025 SHF852022:SIL852025 SRB852022:SSH852025 TAX852022:TCD852025 TKT852022:TLZ852025 TUP852022:TVV852025 UEL852022:UFR852025 UOH852022:UPN852025 UYD852022:UZJ852025 VHZ852022:VJF852025 VRV852022:VTB852025 WBR852022:WCX852025 WLN852022:WMT852025 WVJ852022:WWP852025 B917558:AH917561 IX917558:KD917561 ST917558:TZ917561 ACP917558:ADV917561 AML917558:ANR917561 AWH917558:AXN917561 BGD917558:BHJ917561 BPZ917558:BRF917561 BZV917558:CBB917561 CJR917558:CKX917561 CTN917558:CUT917561 DDJ917558:DEP917561 DNF917558:DOL917561 DXB917558:DYH917561 EGX917558:EID917561 EQT917558:ERZ917561 FAP917558:FBV917561 FKL917558:FLR917561 FUH917558:FVN917561 GED917558:GFJ917561 GNZ917558:GPF917561 GXV917558:GZB917561 HHR917558:HIX917561 HRN917558:HST917561 IBJ917558:ICP917561 ILF917558:IML917561 IVB917558:IWH917561 JEX917558:JGD917561 JOT917558:JPZ917561 JYP917558:JZV917561 KIL917558:KJR917561 KSH917558:KTN917561 LCD917558:LDJ917561 LLZ917558:LNF917561 LVV917558:LXB917561 MFR917558:MGX917561 MPN917558:MQT917561 MZJ917558:NAP917561 NJF917558:NKL917561 NTB917558:NUH917561 OCX917558:OED917561 OMT917558:ONZ917561 OWP917558:OXV917561 PGL917558:PHR917561 PQH917558:PRN917561 QAD917558:QBJ917561 QJZ917558:QLF917561 QTV917558:QVB917561 RDR917558:REX917561 RNN917558:ROT917561 RXJ917558:RYP917561 SHF917558:SIL917561 SRB917558:SSH917561 TAX917558:TCD917561 TKT917558:TLZ917561 TUP917558:TVV917561 UEL917558:UFR917561 UOH917558:UPN917561 UYD917558:UZJ917561 VHZ917558:VJF917561 VRV917558:VTB917561 WBR917558:WCX917561 WLN917558:WMT917561 WVJ917558:WWP917561 B983094:AH983097 IX983094:KD983097 ST983094:TZ983097 ACP983094:ADV983097 AML983094:ANR983097 AWH983094:AXN983097 BGD983094:BHJ983097 BPZ983094:BRF983097 BZV983094:CBB983097 CJR983094:CKX983097 CTN983094:CUT983097 DDJ983094:DEP983097 DNF983094:DOL983097 DXB983094:DYH983097 EGX983094:EID983097 EQT983094:ERZ983097 FAP983094:FBV983097 FKL983094:FLR983097 FUH983094:FVN983097 GED983094:GFJ983097 GNZ983094:GPF983097 GXV983094:GZB983097 HHR983094:HIX983097 HRN983094:HST983097 IBJ983094:ICP983097 ILF983094:IML983097 IVB983094:IWH983097 JEX983094:JGD983097 JOT983094:JPZ983097 JYP983094:JZV983097 KIL983094:KJR983097 KSH983094:KTN983097 LCD983094:LDJ983097 LLZ983094:LNF983097 LVV983094:LXB983097 MFR983094:MGX983097 MPN983094:MQT983097 MZJ983094:NAP983097 NJF983094:NKL983097 NTB983094:NUH983097 OCX983094:OED983097 OMT983094:ONZ983097 OWP983094:OXV983097 PGL983094:PHR983097 PQH983094:PRN983097 QAD983094:QBJ983097 QJZ983094:QLF983097 QTV983094:QVB983097 RDR983094:REX983097 RNN983094:ROT983097 RXJ983094:RYP983097 SHF983094:SIL983097 SRB983094:SSH983097 TAX983094:TCD983097 TKT983094:TLZ983097 TUP983094:TVV983097 UEL983094:UFR983097 UOH983094:UPN983097 UYD983094:UZJ983097 VHZ983094:VJF983097 VRV983094:VTB983097 WBR983094:WCX983097 WLN983094:WMT983097 WVJ983094:WWP983097" xr:uid="{A38BDABA-022F-406A-B5E4-BAA5B83451E2}"/>
  </dataValidations>
  <printOptions horizontalCentered="1" verticalCentered="1"/>
  <pageMargins left="0.39370078740157483" right="0.39370078740157483" top="0.43307086614173229" bottom="0.31496062992125984" header="0.15748031496062992" footer="0.19685039370078741"/>
  <pageSetup paperSize="9" scale="95" orientation="portrait" horizontalDpi="1200" verticalDpi="1200" r:id="rId1"/>
  <headerFooter alignWithMargins="0">
    <oddHeader>&amp;C▲</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D394F-0C64-407B-89EE-FA5B14F309B8}">
  <sheetPr>
    <tabColor indexed="57"/>
  </sheetPr>
  <dimension ref="A1:AK147"/>
  <sheetViews>
    <sheetView showGridLines="0" showRowColHeaders="0" view="pageBreakPreview" topLeftCell="A34" zoomScaleNormal="100" zoomScaleSheetLayoutView="100" workbookViewId="0">
      <selection activeCell="W18" sqref="W18:Y19"/>
    </sheetView>
  </sheetViews>
  <sheetFormatPr defaultColWidth="13" defaultRowHeight="13.5" x14ac:dyDescent="0.15"/>
  <cols>
    <col min="1" max="23" width="2.5" style="2" customWidth="1"/>
    <col min="24" max="24" width="3.375" style="2" customWidth="1"/>
    <col min="25" max="25" width="2.5" style="2" customWidth="1"/>
    <col min="26" max="26" width="3.375" style="2" customWidth="1"/>
    <col min="27" max="27" width="1.625" style="2" customWidth="1"/>
    <col min="28" max="35" width="2.5" style="2" customWidth="1"/>
    <col min="36" max="36" width="2.875" style="2" customWidth="1"/>
    <col min="37" max="44" width="2.5" style="2" customWidth="1"/>
    <col min="45" max="45" width="0" style="2" hidden="1" customWidth="1"/>
    <col min="46" max="256" width="13" style="2"/>
    <col min="257" max="279" width="2.5" style="2" customWidth="1"/>
    <col min="280" max="280" width="3.375" style="2" customWidth="1"/>
    <col min="281" max="281" width="2.5" style="2" customWidth="1"/>
    <col min="282" max="282" width="3.375" style="2" customWidth="1"/>
    <col min="283" max="283" width="1.625" style="2" customWidth="1"/>
    <col min="284" max="291" width="2.5" style="2" customWidth="1"/>
    <col min="292" max="292" width="2.875" style="2" customWidth="1"/>
    <col min="293" max="300" width="2.5" style="2" customWidth="1"/>
    <col min="301" max="301" width="0" style="2" hidden="1" customWidth="1"/>
    <col min="302" max="512" width="13" style="2"/>
    <col min="513" max="535" width="2.5" style="2" customWidth="1"/>
    <col min="536" max="536" width="3.375" style="2" customWidth="1"/>
    <col min="537" max="537" width="2.5" style="2" customWidth="1"/>
    <col min="538" max="538" width="3.375" style="2" customWidth="1"/>
    <col min="539" max="539" width="1.625" style="2" customWidth="1"/>
    <col min="540" max="547" width="2.5" style="2" customWidth="1"/>
    <col min="548" max="548" width="2.875" style="2" customWidth="1"/>
    <col min="549" max="556" width="2.5" style="2" customWidth="1"/>
    <col min="557" max="557" width="0" style="2" hidden="1" customWidth="1"/>
    <col min="558" max="768" width="13" style="2"/>
    <col min="769" max="791" width="2.5" style="2" customWidth="1"/>
    <col min="792" max="792" width="3.375" style="2" customWidth="1"/>
    <col min="793" max="793" width="2.5" style="2" customWidth="1"/>
    <col min="794" max="794" width="3.375" style="2" customWidth="1"/>
    <col min="795" max="795" width="1.625" style="2" customWidth="1"/>
    <col min="796" max="803" width="2.5" style="2" customWidth="1"/>
    <col min="804" max="804" width="2.875" style="2" customWidth="1"/>
    <col min="805" max="812" width="2.5" style="2" customWidth="1"/>
    <col min="813" max="813" width="0" style="2" hidden="1" customWidth="1"/>
    <col min="814" max="1024" width="13" style="2"/>
    <col min="1025" max="1047" width="2.5" style="2" customWidth="1"/>
    <col min="1048" max="1048" width="3.375" style="2" customWidth="1"/>
    <col min="1049" max="1049" width="2.5" style="2" customWidth="1"/>
    <col min="1050" max="1050" width="3.375" style="2" customWidth="1"/>
    <col min="1051" max="1051" width="1.625" style="2" customWidth="1"/>
    <col min="1052" max="1059" width="2.5" style="2" customWidth="1"/>
    <col min="1060" max="1060" width="2.875" style="2" customWidth="1"/>
    <col min="1061" max="1068" width="2.5" style="2" customWidth="1"/>
    <col min="1069" max="1069" width="0" style="2" hidden="1" customWidth="1"/>
    <col min="1070" max="1280" width="13" style="2"/>
    <col min="1281" max="1303" width="2.5" style="2" customWidth="1"/>
    <col min="1304" max="1304" width="3.375" style="2" customWidth="1"/>
    <col min="1305" max="1305" width="2.5" style="2" customWidth="1"/>
    <col min="1306" max="1306" width="3.375" style="2" customWidth="1"/>
    <col min="1307" max="1307" width="1.625" style="2" customWidth="1"/>
    <col min="1308" max="1315" width="2.5" style="2" customWidth="1"/>
    <col min="1316" max="1316" width="2.875" style="2" customWidth="1"/>
    <col min="1317" max="1324" width="2.5" style="2" customWidth="1"/>
    <col min="1325" max="1325" width="0" style="2" hidden="1" customWidth="1"/>
    <col min="1326" max="1536" width="13" style="2"/>
    <col min="1537" max="1559" width="2.5" style="2" customWidth="1"/>
    <col min="1560" max="1560" width="3.375" style="2" customWidth="1"/>
    <col min="1561" max="1561" width="2.5" style="2" customWidth="1"/>
    <col min="1562" max="1562" width="3.375" style="2" customWidth="1"/>
    <col min="1563" max="1563" width="1.625" style="2" customWidth="1"/>
    <col min="1564" max="1571" width="2.5" style="2" customWidth="1"/>
    <col min="1572" max="1572" width="2.875" style="2" customWidth="1"/>
    <col min="1573" max="1580" width="2.5" style="2" customWidth="1"/>
    <col min="1581" max="1581" width="0" style="2" hidden="1" customWidth="1"/>
    <col min="1582" max="1792" width="13" style="2"/>
    <col min="1793" max="1815" width="2.5" style="2" customWidth="1"/>
    <col min="1816" max="1816" width="3.375" style="2" customWidth="1"/>
    <col min="1817" max="1817" width="2.5" style="2" customWidth="1"/>
    <col min="1818" max="1818" width="3.375" style="2" customWidth="1"/>
    <col min="1819" max="1819" width="1.625" style="2" customWidth="1"/>
    <col min="1820" max="1827" width="2.5" style="2" customWidth="1"/>
    <col min="1828" max="1828" width="2.875" style="2" customWidth="1"/>
    <col min="1829" max="1836" width="2.5" style="2" customWidth="1"/>
    <col min="1837" max="1837" width="0" style="2" hidden="1" customWidth="1"/>
    <col min="1838" max="2048" width="13" style="2"/>
    <col min="2049" max="2071" width="2.5" style="2" customWidth="1"/>
    <col min="2072" max="2072" width="3.375" style="2" customWidth="1"/>
    <col min="2073" max="2073" width="2.5" style="2" customWidth="1"/>
    <col min="2074" max="2074" width="3.375" style="2" customWidth="1"/>
    <col min="2075" max="2075" width="1.625" style="2" customWidth="1"/>
    <col min="2076" max="2083" width="2.5" style="2" customWidth="1"/>
    <col min="2084" max="2084" width="2.875" style="2" customWidth="1"/>
    <col min="2085" max="2092" width="2.5" style="2" customWidth="1"/>
    <col min="2093" max="2093" width="0" style="2" hidden="1" customWidth="1"/>
    <col min="2094" max="2304" width="13" style="2"/>
    <col min="2305" max="2327" width="2.5" style="2" customWidth="1"/>
    <col min="2328" max="2328" width="3.375" style="2" customWidth="1"/>
    <col min="2329" max="2329" width="2.5" style="2" customWidth="1"/>
    <col min="2330" max="2330" width="3.375" style="2" customWidth="1"/>
    <col min="2331" max="2331" width="1.625" style="2" customWidth="1"/>
    <col min="2332" max="2339" width="2.5" style="2" customWidth="1"/>
    <col min="2340" max="2340" width="2.875" style="2" customWidth="1"/>
    <col min="2341" max="2348" width="2.5" style="2" customWidth="1"/>
    <col min="2349" max="2349" width="0" style="2" hidden="1" customWidth="1"/>
    <col min="2350" max="2560" width="13" style="2"/>
    <col min="2561" max="2583" width="2.5" style="2" customWidth="1"/>
    <col min="2584" max="2584" width="3.375" style="2" customWidth="1"/>
    <col min="2585" max="2585" width="2.5" style="2" customWidth="1"/>
    <col min="2586" max="2586" width="3.375" style="2" customWidth="1"/>
    <col min="2587" max="2587" width="1.625" style="2" customWidth="1"/>
    <col min="2588" max="2595" width="2.5" style="2" customWidth="1"/>
    <col min="2596" max="2596" width="2.875" style="2" customWidth="1"/>
    <col min="2597" max="2604" width="2.5" style="2" customWidth="1"/>
    <col min="2605" max="2605" width="0" style="2" hidden="1" customWidth="1"/>
    <col min="2606" max="2816" width="13" style="2"/>
    <col min="2817" max="2839" width="2.5" style="2" customWidth="1"/>
    <col min="2840" max="2840" width="3.375" style="2" customWidth="1"/>
    <col min="2841" max="2841" width="2.5" style="2" customWidth="1"/>
    <col min="2842" max="2842" width="3.375" style="2" customWidth="1"/>
    <col min="2843" max="2843" width="1.625" style="2" customWidth="1"/>
    <col min="2844" max="2851" width="2.5" style="2" customWidth="1"/>
    <col min="2852" max="2852" width="2.875" style="2" customWidth="1"/>
    <col min="2853" max="2860" width="2.5" style="2" customWidth="1"/>
    <col min="2861" max="2861" width="0" style="2" hidden="1" customWidth="1"/>
    <col min="2862" max="3072" width="13" style="2"/>
    <col min="3073" max="3095" width="2.5" style="2" customWidth="1"/>
    <col min="3096" max="3096" width="3.375" style="2" customWidth="1"/>
    <col min="3097" max="3097" width="2.5" style="2" customWidth="1"/>
    <col min="3098" max="3098" width="3.375" style="2" customWidth="1"/>
    <col min="3099" max="3099" width="1.625" style="2" customWidth="1"/>
    <col min="3100" max="3107" width="2.5" style="2" customWidth="1"/>
    <col min="3108" max="3108" width="2.875" style="2" customWidth="1"/>
    <col min="3109" max="3116" width="2.5" style="2" customWidth="1"/>
    <col min="3117" max="3117" width="0" style="2" hidden="1" customWidth="1"/>
    <col min="3118" max="3328" width="13" style="2"/>
    <col min="3329" max="3351" width="2.5" style="2" customWidth="1"/>
    <col min="3352" max="3352" width="3.375" style="2" customWidth="1"/>
    <col min="3353" max="3353" width="2.5" style="2" customWidth="1"/>
    <col min="3354" max="3354" width="3.375" style="2" customWidth="1"/>
    <col min="3355" max="3355" width="1.625" style="2" customWidth="1"/>
    <col min="3356" max="3363" width="2.5" style="2" customWidth="1"/>
    <col min="3364" max="3364" width="2.875" style="2" customWidth="1"/>
    <col min="3365" max="3372" width="2.5" style="2" customWidth="1"/>
    <col min="3373" max="3373" width="0" style="2" hidden="1" customWidth="1"/>
    <col min="3374" max="3584" width="13" style="2"/>
    <col min="3585" max="3607" width="2.5" style="2" customWidth="1"/>
    <col min="3608" max="3608" width="3.375" style="2" customWidth="1"/>
    <col min="3609" max="3609" width="2.5" style="2" customWidth="1"/>
    <col min="3610" max="3610" width="3.375" style="2" customWidth="1"/>
    <col min="3611" max="3611" width="1.625" style="2" customWidth="1"/>
    <col min="3612" max="3619" width="2.5" style="2" customWidth="1"/>
    <col min="3620" max="3620" width="2.875" style="2" customWidth="1"/>
    <col min="3621" max="3628" width="2.5" style="2" customWidth="1"/>
    <col min="3629" max="3629" width="0" style="2" hidden="1" customWidth="1"/>
    <col min="3630" max="3840" width="13" style="2"/>
    <col min="3841" max="3863" width="2.5" style="2" customWidth="1"/>
    <col min="3864" max="3864" width="3.375" style="2" customWidth="1"/>
    <col min="3865" max="3865" width="2.5" style="2" customWidth="1"/>
    <col min="3866" max="3866" width="3.375" style="2" customWidth="1"/>
    <col min="3867" max="3867" width="1.625" style="2" customWidth="1"/>
    <col min="3868" max="3875" width="2.5" style="2" customWidth="1"/>
    <col min="3876" max="3876" width="2.875" style="2" customWidth="1"/>
    <col min="3877" max="3884" width="2.5" style="2" customWidth="1"/>
    <col min="3885" max="3885" width="0" style="2" hidden="1" customWidth="1"/>
    <col min="3886" max="4096" width="13" style="2"/>
    <col min="4097" max="4119" width="2.5" style="2" customWidth="1"/>
    <col min="4120" max="4120" width="3.375" style="2" customWidth="1"/>
    <col min="4121" max="4121" width="2.5" style="2" customWidth="1"/>
    <col min="4122" max="4122" width="3.375" style="2" customWidth="1"/>
    <col min="4123" max="4123" width="1.625" style="2" customWidth="1"/>
    <col min="4124" max="4131" width="2.5" style="2" customWidth="1"/>
    <col min="4132" max="4132" width="2.875" style="2" customWidth="1"/>
    <col min="4133" max="4140" width="2.5" style="2" customWidth="1"/>
    <col min="4141" max="4141" width="0" style="2" hidden="1" customWidth="1"/>
    <col min="4142" max="4352" width="13" style="2"/>
    <col min="4353" max="4375" width="2.5" style="2" customWidth="1"/>
    <col min="4376" max="4376" width="3.375" style="2" customWidth="1"/>
    <col min="4377" max="4377" width="2.5" style="2" customWidth="1"/>
    <col min="4378" max="4378" width="3.375" style="2" customWidth="1"/>
    <col min="4379" max="4379" width="1.625" style="2" customWidth="1"/>
    <col min="4380" max="4387" width="2.5" style="2" customWidth="1"/>
    <col min="4388" max="4388" width="2.875" style="2" customWidth="1"/>
    <col min="4389" max="4396" width="2.5" style="2" customWidth="1"/>
    <col min="4397" max="4397" width="0" style="2" hidden="1" customWidth="1"/>
    <col min="4398" max="4608" width="13" style="2"/>
    <col min="4609" max="4631" width="2.5" style="2" customWidth="1"/>
    <col min="4632" max="4632" width="3.375" style="2" customWidth="1"/>
    <col min="4633" max="4633" width="2.5" style="2" customWidth="1"/>
    <col min="4634" max="4634" width="3.375" style="2" customWidth="1"/>
    <col min="4635" max="4635" width="1.625" style="2" customWidth="1"/>
    <col min="4636" max="4643" width="2.5" style="2" customWidth="1"/>
    <col min="4644" max="4644" width="2.875" style="2" customWidth="1"/>
    <col min="4645" max="4652" width="2.5" style="2" customWidth="1"/>
    <col min="4653" max="4653" width="0" style="2" hidden="1" customWidth="1"/>
    <col min="4654" max="4864" width="13" style="2"/>
    <col min="4865" max="4887" width="2.5" style="2" customWidth="1"/>
    <col min="4888" max="4888" width="3.375" style="2" customWidth="1"/>
    <col min="4889" max="4889" width="2.5" style="2" customWidth="1"/>
    <col min="4890" max="4890" width="3.375" style="2" customWidth="1"/>
    <col min="4891" max="4891" width="1.625" style="2" customWidth="1"/>
    <col min="4892" max="4899" width="2.5" style="2" customWidth="1"/>
    <col min="4900" max="4900" width="2.875" style="2" customWidth="1"/>
    <col min="4901" max="4908" width="2.5" style="2" customWidth="1"/>
    <col min="4909" max="4909" width="0" style="2" hidden="1" customWidth="1"/>
    <col min="4910" max="5120" width="13" style="2"/>
    <col min="5121" max="5143" width="2.5" style="2" customWidth="1"/>
    <col min="5144" max="5144" width="3.375" style="2" customWidth="1"/>
    <col min="5145" max="5145" width="2.5" style="2" customWidth="1"/>
    <col min="5146" max="5146" width="3.375" style="2" customWidth="1"/>
    <col min="5147" max="5147" width="1.625" style="2" customWidth="1"/>
    <col min="5148" max="5155" width="2.5" style="2" customWidth="1"/>
    <col min="5156" max="5156" width="2.875" style="2" customWidth="1"/>
    <col min="5157" max="5164" width="2.5" style="2" customWidth="1"/>
    <col min="5165" max="5165" width="0" style="2" hidden="1" customWidth="1"/>
    <col min="5166" max="5376" width="13" style="2"/>
    <col min="5377" max="5399" width="2.5" style="2" customWidth="1"/>
    <col min="5400" max="5400" width="3.375" style="2" customWidth="1"/>
    <col min="5401" max="5401" width="2.5" style="2" customWidth="1"/>
    <col min="5402" max="5402" width="3.375" style="2" customWidth="1"/>
    <col min="5403" max="5403" width="1.625" style="2" customWidth="1"/>
    <col min="5404" max="5411" width="2.5" style="2" customWidth="1"/>
    <col min="5412" max="5412" width="2.875" style="2" customWidth="1"/>
    <col min="5413" max="5420" width="2.5" style="2" customWidth="1"/>
    <col min="5421" max="5421" width="0" style="2" hidden="1" customWidth="1"/>
    <col min="5422" max="5632" width="13" style="2"/>
    <col min="5633" max="5655" width="2.5" style="2" customWidth="1"/>
    <col min="5656" max="5656" width="3.375" style="2" customWidth="1"/>
    <col min="5657" max="5657" width="2.5" style="2" customWidth="1"/>
    <col min="5658" max="5658" width="3.375" style="2" customWidth="1"/>
    <col min="5659" max="5659" width="1.625" style="2" customWidth="1"/>
    <col min="5660" max="5667" width="2.5" style="2" customWidth="1"/>
    <col min="5668" max="5668" width="2.875" style="2" customWidth="1"/>
    <col min="5669" max="5676" width="2.5" style="2" customWidth="1"/>
    <col min="5677" max="5677" width="0" style="2" hidden="1" customWidth="1"/>
    <col min="5678" max="5888" width="13" style="2"/>
    <col min="5889" max="5911" width="2.5" style="2" customWidth="1"/>
    <col min="5912" max="5912" width="3.375" style="2" customWidth="1"/>
    <col min="5913" max="5913" width="2.5" style="2" customWidth="1"/>
    <col min="5914" max="5914" width="3.375" style="2" customWidth="1"/>
    <col min="5915" max="5915" width="1.625" style="2" customWidth="1"/>
    <col min="5916" max="5923" width="2.5" style="2" customWidth="1"/>
    <col min="5924" max="5924" width="2.875" style="2" customWidth="1"/>
    <col min="5925" max="5932" width="2.5" style="2" customWidth="1"/>
    <col min="5933" max="5933" width="0" style="2" hidden="1" customWidth="1"/>
    <col min="5934" max="6144" width="13" style="2"/>
    <col min="6145" max="6167" width="2.5" style="2" customWidth="1"/>
    <col min="6168" max="6168" width="3.375" style="2" customWidth="1"/>
    <col min="6169" max="6169" width="2.5" style="2" customWidth="1"/>
    <col min="6170" max="6170" width="3.375" style="2" customWidth="1"/>
    <col min="6171" max="6171" width="1.625" style="2" customWidth="1"/>
    <col min="6172" max="6179" width="2.5" style="2" customWidth="1"/>
    <col min="6180" max="6180" width="2.875" style="2" customWidth="1"/>
    <col min="6181" max="6188" width="2.5" style="2" customWidth="1"/>
    <col min="6189" max="6189" width="0" style="2" hidden="1" customWidth="1"/>
    <col min="6190" max="6400" width="13" style="2"/>
    <col min="6401" max="6423" width="2.5" style="2" customWidth="1"/>
    <col min="6424" max="6424" width="3.375" style="2" customWidth="1"/>
    <col min="6425" max="6425" width="2.5" style="2" customWidth="1"/>
    <col min="6426" max="6426" width="3.375" style="2" customWidth="1"/>
    <col min="6427" max="6427" width="1.625" style="2" customWidth="1"/>
    <col min="6428" max="6435" width="2.5" style="2" customWidth="1"/>
    <col min="6436" max="6436" width="2.875" style="2" customWidth="1"/>
    <col min="6437" max="6444" width="2.5" style="2" customWidth="1"/>
    <col min="6445" max="6445" width="0" style="2" hidden="1" customWidth="1"/>
    <col min="6446" max="6656" width="13" style="2"/>
    <col min="6657" max="6679" width="2.5" style="2" customWidth="1"/>
    <col min="6680" max="6680" width="3.375" style="2" customWidth="1"/>
    <col min="6681" max="6681" width="2.5" style="2" customWidth="1"/>
    <col min="6682" max="6682" width="3.375" style="2" customWidth="1"/>
    <col min="6683" max="6683" width="1.625" style="2" customWidth="1"/>
    <col min="6684" max="6691" width="2.5" style="2" customWidth="1"/>
    <col min="6692" max="6692" width="2.875" style="2" customWidth="1"/>
    <col min="6693" max="6700" width="2.5" style="2" customWidth="1"/>
    <col min="6701" max="6701" width="0" style="2" hidden="1" customWidth="1"/>
    <col min="6702" max="6912" width="13" style="2"/>
    <col min="6913" max="6935" width="2.5" style="2" customWidth="1"/>
    <col min="6936" max="6936" width="3.375" style="2" customWidth="1"/>
    <col min="6937" max="6937" width="2.5" style="2" customWidth="1"/>
    <col min="6938" max="6938" width="3.375" style="2" customWidth="1"/>
    <col min="6939" max="6939" width="1.625" style="2" customWidth="1"/>
    <col min="6940" max="6947" width="2.5" style="2" customWidth="1"/>
    <col min="6948" max="6948" width="2.875" style="2" customWidth="1"/>
    <col min="6949" max="6956" width="2.5" style="2" customWidth="1"/>
    <col min="6957" max="6957" width="0" style="2" hidden="1" customWidth="1"/>
    <col min="6958" max="7168" width="13" style="2"/>
    <col min="7169" max="7191" width="2.5" style="2" customWidth="1"/>
    <col min="7192" max="7192" width="3.375" style="2" customWidth="1"/>
    <col min="7193" max="7193" width="2.5" style="2" customWidth="1"/>
    <col min="7194" max="7194" width="3.375" style="2" customWidth="1"/>
    <col min="7195" max="7195" width="1.625" style="2" customWidth="1"/>
    <col min="7196" max="7203" width="2.5" style="2" customWidth="1"/>
    <col min="7204" max="7204" width="2.875" style="2" customWidth="1"/>
    <col min="7205" max="7212" width="2.5" style="2" customWidth="1"/>
    <col min="7213" max="7213" width="0" style="2" hidden="1" customWidth="1"/>
    <col min="7214" max="7424" width="13" style="2"/>
    <col min="7425" max="7447" width="2.5" style="2" customWidth="1"/>
    <col min="7448" max="7448" width="3.375" style="2" customWidth="1"/>
    <col min="7449" max="7449" width="2.5" style="2" customWidth="1"/>
    <col min="7450" max="7450" width="3.375" style="2" customWidth="1"/>
    <col min="7451" max="7451" width="1.625" style="2" customWidth="1"/>
    <col min="7452" max="7459" width="2.5" style="2" customWidth="1"/>
    <col min="7460" max="7460" width="2.875" style="2" customWidth="1"/>
    <col min="7461" max="7468" width="2.5" style="2" customWidth="1"/>
    <col min="7469" max="7469" width="0" style="2" hidden="1" customWidth="1"/>
    <col min="7470" max="7680" width="13" style="2"/>
    <col min="7681" max="7703" width="2.5" style="2" customWidth="1"/>
    <col min="7704" max="7704" width="3.375" style="2" customWidth="1"/>
    <col min="7705" max="7705" width="2.5" style="2" customWidth="1"/>
    <col min="7706" max="7706" width="3.375" style="2" customWidth="1"/>
    <col min="7707" max="7707" width="1.625" style="2" customWidth="1"/>
    <col min="7708" max="7715" width="2.5" style="2" customWidth="1"/>
    <col min="7716" max="7716" width="2.875" style="2" customWidth="1"/>
    <col min="7717" max="7724" width="2.5" style="2" customWidth="1"/>
    <col min="7725" max="7725" width="0" style="2" hidden="1" customWidth="1"/>
    <col min="7726" max="7936" width="13" style="2"/>
    <col min="7937" max="7959" width="2.5" style="2" customWidth="1"/>
    <col min="7960" max="7960" width="3.375" style="2" customWidth="1"/>
    <col min="7961" max="7961" width="2.5" style="2" customWidth="1"/>
    <col min="7962" max="7962" width="3.375" style="2" customWidth="1"/>
    <col min="7963" max="7963" width="1.625" style="2" customWidth="1"/>
    <col min="7964" max="7971" width="2.5" style="2" customWidth="1"/>
    <col min="7972" max="7972" width="2.875" style="2" customWidth="1"/>
    <col min="7973" max="7980" width="2.5" style="2" customWidth="1"/>
    <col min="7981" max="7981" width="0" style="2" hidden="1" customWidth="1"/>
    <col min="7982" max="8192" width="13" style="2"/>
    <col min="8193" max="8215" width="2.5" style="2" customWidth="1"/>
    <col min="8216" max="8216" width="3.375" style="2" customWidth="1"/>
    <col min="8217" max="8217" width="2.5" style="2" customWidth="1"/>
    <col min="8218" max="8218" width="3.375" style="2" customWidth="1"/>
    <col min="8219" max="8219" width="1.625" style="2" customWidth="1"/>
    <col min="8220" max="8227" width="2.5" style="2" customWidth="1"/>
    <col min="8228" max="8228" width="2.875" style="2" customWidth="1"/>
    <col min="8229" max="8236" width="2.5" style="2" customWidth="1"/>
    <col min="8237" max="8237" width="0" style="2" hidden="1" customWidth="1"/>
    <col min="8238" max="8448" width="13" style="2"/>
    <col min="8449" max="8471" width="2.5" style="2" customWidth="1"/>
    <col min="8472" max="8472" width="3.375" style="2" customWidth="1"/>
    <col min="8473" max="8473" width="2.5" style="2" customWidth="1"/>
    <col min="8474" max="8474" width="3.375" style="2" customWidth="1"/>
    <col min="8475" max="8475" width="1.625" style="2" customWidth="1"/>
    <col min="8476" max="8483" width="2.5" style="2" customWidth="1"/>
    <col min="8484" max="8484" width="2.875" style="2" customWidth="1"/>
    <col min="8485" max="8492" width="2.5" style="2" customWidth="1"/>
    <col min="8493" max="8493" width="0" style="2" hidden="1" customWidth="1"/>
    <col min="8494" max="8704" width="13" style="2"/>
    <col min="8705" max="8727" width="2.5" style="2" customWidth="1"/>
    <col min="8728" max="8728" width="3.375" style="2" customWidth="1"/>
    <col min="8729" max="8729" width="2.5" style="2" customWidth="1"/>
    <col min="8730" max="8730" width="3.375" style="2" customWidth="1"/>
    <col min="8731" max="8731" width="1.625" style="2" customWidth="1"/>
    <col min="8732" max="8739" width="2.5" style="2" customWidth="1"/>
    <col min="8740" max="8740" width="2.875" style="2" customWidth="1"/>
    <col min="8741" max="8748" width="2.5" style="2" customWidth="1"/>
    <col min="8749" max="8749" width="0" style="2" hidden="1" customWidth="1"/>
    <col min="8750" max="8960" width="13" style="2"/>
    <col min="8961" max="8983" width="2.5" style="2" customWidth="1"/>
    <col min="8984" max="8984" width="3.375" style="2" customWidth="1"/>
    <col min="8985" max="8985" width="2.5" style="2" customWidth="1"/>
    <col min="8986" max="8986" width="3.375" style="2" customWidth="1"/>
    <col min="8987" max="8987" width="1.625" style="2" customWidth="1"/>
    <col min="8988" max="8995" width="2.5" style="2" customWidth="1"/>
    <col min="8996" max="8996" width="2.875" style="2" customWidth="1"/>
    <col min="8997" max="9004" width="2.5" style="2" customWidth="1"/>
    <col min="9005" max="9005" width="0" style="2" hidden="1" customWidth="1"/>
    <col min="9006" max="9216" width="13" style="2"/>
    <col min="9217" max="9239" width="2.5" style="2" customWidth="1"/>
    <col min="9240" max="9240" width="3.375" style="2" customWidth="1"/>
    <col min="9241" max="9241" width="2.5" style="2" customWidth="1"/>
    <col min="9242" max="9242" width="3.375" style="2" customWidth="1"/>
    <col min="9243" max="9243" width="1.625" style="2" customWidth="1"/>
    <col min="9244" max="9251" width="2.5" style="2" customWidth="1"/>
    <col min="9252" max="9252" width="2.875" style="2" customWidth="1"/>
    <col min="9253" max="9260" width="2.5" style="2" customWidth="1"/>
    <col min="9261" max="9261" width="0" style="2" hidden="1" customWidth="1"/>
    <col min="9262" max="9472" width="13" style="2"/>
    <col min="9473" max="9495" width="2.5" style="2" customWidth="1"/>
    <col min="9496" max="9496" width="3.375" style="2" customWidth="1"/>
    <col min="9497" max="9497" width="2.5" style="2" customWidth="1"/>
    <col min="9498" max="9498" width="3.375" style="2" customWidth="1"/>
    <col min="9499" max="9499" width="1.625" style="2" customWidth="1"/>
    <col min="9500" max="9507" width="2.5" style="2" customWidth="1"/>
    <col min="9508" max="9508" width="2.875" style="2" customWidth="1"/>
    <col min="9509" max="9516" width="2.5" style="2" customWidth="1"/>
    <col min="9517" max="9517" width="0" style="2" hidden="1" customWidth="1"/>
    <col min="9518" max="9728" width="13" style="2"/>
    <col min="9729" max="9751" width="2.5" style="2" customWidth="1"/>
    <col min="9752" max="9752" width="3.375" style="2" customWidth="1"/>
    <col min="9753" max="9753" width="2.5" style="2" customWidth="1"/>
    <col min="9754" max="9754" width="3.375" style="2" customWidth="1"/>
    <col min="9755" max="9755" width="1.625" style="2" customWidth="1"/>
    <col min="9756" max="9763" width="2.5" style="2" customWidth="1"/>
    <col min="9764" max="9764" width="2.875" style="2" customWidth="1"/>
    <col min="9765" max="9772" width="2.5" style="2" customWidth="1"/>
    <col min="9773" max="9773" width="0" style="2" hidden="1" customWidth="1"/>
    <col min="9774" max="9984" width="13" style="2"/>
    <col min="9985" max="10007" width="2.5" style="2" customWidth="1"/>
    <col min="10008" max="10008" width="3.375" style="2" customWidth="1"/>
    <col min="10009" max="10009" width="2.5" style="2" customWidth="1"/>
    <col min="10010" max="10010" width="3.375" style="2" customWidth="1"/>
    <col min="10011" max="10011" width="1.625" style="2" customWidth="1"/>
    <col min="10012" max="10019" width="2.5" style="2" customWidth="1"/>
    <col min="10020" max="10020" width="2.875" style="2" customWidth="1"/>
    <col min="10021" max="10028" width="2.5" style="2" customWidth="1"/>
    <col min="10029" max="10029" width="0" style="2" hidden="1" customWidth="1"/>
    <col min="10030" max="10240" width="13" style="2"/>
    <col min="10241" max="10263" width="2.5" style="2" customWidth="1"/>
    <col min="10264" max="10264" width="3.375" style="2" customWidth="1"/>
    <col min="10265" max="10265" width="2.5" style="2" customWidth="1"/>
    <col min="10266" max="10266" width="3.375" style="2" customWidth="1"/>
    <col min="10267" max="10267" width="1.625" style="2" customWidth="1"/>
    <col min="10268" max="10275" width="2.5" style="2" customWidth="1"/>
    <col min="10276" max="10276" width="2.875" style="2" customWidth="1"/>
    <col min="10277" max="10284" width="2.5" style="2" customWidth="1"/>
    <col min="10285" max="10285" width="0" style="2" hidden="1" customWidth="1"/>
    <col min="10286" max="10496" width="13" style="2"/>
    <col min="10497" max="10519" width="2.5" style="2" customWidth="1"/>
    <col min="10520" max="10520" width="3.375" style="2" customWidth="1"/>
    <col min="10521" max="10521" width="2.5" style="2" customWidth="1"/>
    <col min="10522" max="10522" width="3.375" style="2" customWidth="1"/>
    <col min="10523" max="10523" width="1.625" style="2" customWidth="1"/>
    <col min="10524" max="10531" width="2.5" style="2" customWidth="1"/>
    <col min="10532" max="10532" width="2.875" style="2" customWidth="1"/>
    <col min="10533" max="10540" width="2.5" style="2" customWidth="1"/>
    <col min="10541" max="10541" width="0" style="2" hidden="1" customWidth="1"/>
    <col min="10542" max="10752" width="13" style="2"/>
    <col min="10753" max="10775" width="2.5" style="2" customWidth="1"/>
    <col min="10776" max="10776" width="3.375" style="2" customWidth="1"/>
    <col min="10777" max="10777" width="2.5" style="2" customWidth="1"/>
    <col min="10778" max="10778" width="3.375" style="2" customWidth="1"/>
    <col min="10779" max="10779" width="1.625" style="2" customWidth="1"/>
    <col min="10780" max="10787" width="2.5" style="2" customWidth="1"/>
    <col min="10788" max="10788" width="2.875" style="2" customWidth="1"/>
    <col min="10789" max="10796" width="2.5" style="2" customWidth="1"/>
    <col min="10797" max="10797" width="0" style="2" hidden="1" customWidth="1"/>
    <col min="10798" max="11008" width="13" style="2"/>
    <col min="11009" max="11031" width="2.5" style="2" customWidth="1"/>
    <col min="11032" max="11032" width="3.375" style="2" customWidth="1"/>
    <col min="11033" max="11033" width="2.5" style="2" customWidth="1"/>
    <col min="11034" max="11034" width="3.375" style="2" customWidth="1"/>
    <col min="11035" max="11035" width="1.625" style="2" customWidth="1"/>
    <col min="11036" max="11043" width="2.5" style="2" customWidth="1"/>
    <col min="11044" max="11044" width="2.875" style="2" customWidth="1"/>
    <col min="11045" max="11052" width="2.5" style="2" customWidth="1"/>
    <col min="11053" max="11053" width="0" style="2" hidden="1" customWidth="1"/>
    <col min="11054" max="11264" width="13" style="2"/>
    <col min="11265" max="11287" width="2.5" style="2" customWidth="1"/>
    <col min="11288" max="11288" width="3.375" style="2" customWidth="1"/>
    <col min="11289" max="11289" width="2.5" style="2" customWidth="1"/>
    <col min="11290" max="11290" width="3.375" style="2" customWidth="1"/>
    <col min="11291" max="11291" width="1.625" style="2" customWidth="1"/>
    <col min="11292" max="11299" width="2.5" style="2" customWidth="1"/>
    <col min="11300" max="11300" width="2.875" style="2" customWidth="1"/>
    <col min="11301" max="11308" width="2.5" style="2" customWidth="1"/>
    <col min="11309" max="11309" width="0" style="2" hidden="1" customWidth="1"/>
    <col min="11310" max="11520" width="13" style="2"/>
    <col min="11521" max="11543" width="2.5" style="2" customWidth="1"/>
    <col min="11544" max="11544" width="3.375" style="2" customWidth="1"/>
    <col min="11545" max="11545" width="2.5" style="2" customWidth="1"/>
    <col min="11546" max="11546" width="3.375" style="2" customWidth="1"/>
    <col min="11547" max="11547" width="1.625" style="2" customWidth="1"/>
    <col min="11548" max="11555" width="2.5" style="2" customWidth="1"/>
    <col min="11556" max="11556" width="2.875" style="2" customWidth="1"/>
    <col min="11557" max="11564" width="2.5" style="2" customWidth="1"/>
    <col min="11565" max="11565" width="0" style="2" hidden="1" customWidth="1"/>
    <col min="11566" max="11776" width="13" style="2"/>
    <col min="11777" max="11799" width="2.5" style="2" customWidth="1"/>
    <col min="11800" max="11800" width="3.375" style="2" customWidth="1"/>
    <col min="11801" max="11801" width="2.5" style="2" customWidth="1"/>
    <col min="11802" max="11802" width="3.375" style="2" customWidth="1"/>
    <col min="11803" max="11803" width="1.625" style="2" customWidth="1"/>
    <col min="11804" max="11811" width="2.5" style="2" customWidth="1"/>
    <col min="11812" max="11812" width="2.875" style="2" customWidth="1"/>
    <col min="11813" max="11820" width="2.5" style="2" customWidth="1"/>
    <col min="11821" max="11821" width="0" style="2" hidden="1" customWidth="1"/>
    <col min="11822" max="12032" width="13" style="2"/>
    <col min="12033" max="12055" width="2.5" style="2" customWidth="1"/>
    <col min="12056" max="12056" width="3.375" style="2" customWidth="1"/>
    <col min="12057" max="12057" width="2.5" style="2" customWidth="1"/>
    <col min="12058" max="12058" width="3.375" style="2" customWidth="1"/>
    <col min="12059" max="12059" width="1.625" style="2" customWidth="1"/>
    <col min="12060" max="12067" width="2.5" style="2" customWidth="1"/>
    <col min="12068" max="12068" width="2.875" style="2" customWidth="1"/>
    <col min="12069" max="12076" width="2.5" style="2" customWidth="1"/>
    <col min="12077" max="12077" width="0" style="2" hidden="1" customWidth="1"/>
    <col min="12078" max="12288" width="13" style="2"/>
    <col min="12289" max="12311" width="2.5" style="2" customWidth="1"/>
    <col min="12312" max="12312" width="3.375" style="2" customWidth="1"/>
    <col min="12313" max="12313" width="2.5" style="2" customWidth="1"/>
    <col min="12314" max="12314" width="3.375" style="2" customWidth="1"/>
    <col min="12315" max="12315" width="1.625" style="2" customWidth="1"/>
    <col min="12316" max="12323" width="2.5" style="2" customWidth="1"/>
    <col min="12324" max="12324" width="2.875" style="2" customWidth="1"/>
    <col min="12325" max="12332" width="2.5" style="2" customWidth="1"/>
    <col min="12333" max="12333" width="0" style="2" hidden="1" customWidth="1"/>
    <col min="12334" max="12544" width="13" style="2"/>
    <col min="12545" max="12567" width="2.5" style="2" customWidth="1"/>
    <col min="12568" max="12568" width="3.375" style="2" customWidth="1"/>
    <col min="12569" max="12569" width="2.5" style="2" customWidth="1"/>
    <col min="12570" max="12570" width="3.375" style="2" customWidth="1"/>
    <col min="12571" max="12571" width="1.625" style="2" customWidth="1"/>
    <col min="12572" max="12579" width="2.5" style="2" customWidth="1"/>
    <col min="12580" max="12580" width="2.875" style="2" customWidth="1"/>
    <col min="12581" max="12588" width="2.5" style="2" customWidth="1"/>
    <col min="12589" max="12589" width="0" style="2" hidden="1" customWidth="1"/>
    <col min="12590" max="12800" width="13" style="2"/>
    <col min="12801" max="12823" width="2.5" style="2" customWidth="1"/>
    <col min="12824" max="12824" width="3.375" style="2" customWidth="1"/>
    <col min="12825" max="12825" width="2.5" style="2" customWidth="1"/>
    <col min="12826" max="12826" width="3.375" style="2" customWidth="1"/>
    <col min="12827" max="12827" width="1.625" style="2" customWidth="1"/>
    <col min="12828" max="12835" width="2.5" style="2" customWidth="1"/>
    <col min="12836" max="12836" width="2.875" style="2" customWidth="1"/>
    <col min="12837" max="12844" width="2.5" style="2" customWidth="1"/>
    <col min="12845" max="12845" width="0" style="2" hidden="1" customWidth="1"/>
    <col min="12846" max="13056" width="13" style="2"/>
    <col min="13057" max="13079" width="2.5" style="2" customWidth="1"/>
    <col min="13080" max="13080" width="3.375" style="2" customWidth="1"/>
    <col min="13081" max="13081" width="2.5" style="2" customWidth="1"/>
    <col min="13082" max="13082" width="3.375" style="2" customWidth="1"/>
    <col min="13083" max="13083" width="1.625" style="2" customWidth="1"/>
    <col min="13084" max="13091" width="2.5" style="2" customWidth="1"/>
    <col min="13092" max="13092" width="2.875" style="2" customWidth="1"/>
    <col min="13093" max="13100" width="2.5" style="2" customWidth="1"/>
    <col min="13101" max="13101" width="0" style="2" hidden="1" customWidth="1"/>
    <col min="13102" max="13312" width="13" style="2"/>
    <col min="13313" max="13335" width="2.5" style="2" customWidth="1"/>
    <col min="13336" max="13336" width="3.375" style="2" customWidth="1"/>
    <col min="13337" max="13337" width="2.5" style="2" customWidth="1"/>
    <col min="13338" max="13338" width="3.375" style="2" customWidth="1"/>
    <col min="13339" max="13339" width="1.625" style="2" customWidth="1"/>
    <col min="13340" max="13347" width="2.5" style="2" customWidth="1"/>
    <col min="13348" max="13348" width="2.875" style="2" customWidth="1"/>
    <col min="13349" max="13356" width="2.5" style="2" customWidth="1"/>
    <col min="13357" max="13357" width="0" style="2" hidden="1" customWidth="1"/>
    <col min="13358" max="13568" width="13" style="2"/>
    <col min="13569" max="13591" width="2.5" style="2" customWidth="1"/>
    <col min="13592" max="13592" width="3.375" style="2" customWidth="1"/>
    <col min="13593" max="13593" width="2.5" style="2" customWidth="1"/>
    <col min="13594" max="13594" width="3.375" style="2" customWidth="1"/>
    <col min="13595" max="13595" width="1.625" style="2" customWidth="1"/>
    <col min="13596" max="13603" width="2.5" style="2" customWidth="1"/>
    <col min="13604" max="13604" width="2.875" style="2" customWidth="1"/>
    <col min="13605" max="13612" width="2.5" style="2" customWidth="1"/>
    <col min="13613" max="13613" width="0" style="2" hidden="1" customWidth="1"/>
    <col min="13614" max="13824" width="13" style="2"/>
    <col min="13825" max="13847" width="2.5" style="2" customWidth="1"/>
    <col min="13848" max="13848" width="3.375" style="2" customWidth="1"/>
    <col min="13849" max="13849" width="2.5" style="2" customWidth="1"/>
    <col min="13850" max="13850" width="3.375" style="2" customWidth="1"/>
    <col min="13851" max="13851" width="1.625" style="2" customWidth="1"/>
    <col min="13852" max="13859" width="2.5" style="2" customWidth="1"/>
    <col min="13860" max="13860" width="2.875" style="2" customWidth="1"/>
    <col min="13861" max="13868" width="2.5" style="2" customWidth="1"/>
    <col min="13869" max="13869" width="0" style="2" hidden="1" customWidth="1"/>
    <col min="13870" max="14080" width="13" style="2"/>
    <col min="14081" max="14103" width="2.5" style="2" customWidth="1"/>
    <col min="14104" max="14104" width="3.375" style="2" customWidth="1"/>
    <col min="14105" max="14105" width="2.5" style="2" customWidth="1"/>
    <col min="14106" max="14106" width="3.375" style="2" customWidth="1"/>
    <col min="14107" max="14107" width="1.625" style="2" customWidth="1"/>
    <col min="14108" max="14115" width="2.5" style="2" customWidth="1"/>
    <col min="14116" max="14116" width="2.875" style="2" customWidth="1"/>
    <col min="14117" max="14124" width="2.5" style="2" customWidth="1"/>
    <col min="14125" max="14125" width="0" style="2" hidden="1" customWidth="1"/>
    <col min="14126" max="14336" width="13" style="2"/>
    <col min="14337" max="14359" width="2.5" style="2" customWidth="1"/>
    <col min="14360" max="14360" width="3.375" style="2" customWidth="1"/>
    <col min="14361" max="14361" width="2.5" style="2" customWidth="1"/>
    <col min="14362" max="14362" width="3.375" style="2" customWidth="1"/>
    <col min="14363" max="14363" width="1.625" style="2" customWidth="1"/>
    <col min="14364" max="14371" width="2.5" style="2" customWidth="1"/>
    <col min="14372" max="14372" width="2.875" style="2" customWidth="1"/>
    <col min="14373" max="14380" width="2.5" style="2" customWidth="1"/>
    <col min="14381" max="14381" width="0" style="2" hidden="1" customWidth="1"/>
    <col min="14382" max="14592" width="13" style="2"/>
    <col min="14593" max="14615" width="2.5" style="2" customWidth="1"/>
    <col min="14616" max="14616" width="3.375" style="2" customWidth="1"/>
    <col min="14617" max="14617" width="2.5" style="2" customWidth="1"/>
    <col min="14618" max="14618" width="3.375" style="2" customWidth="1"/>
    <col min="14619" max="14619" width="1.625" style="2" customWidth="1"/>
    <col min="14620" max="14627" width="2.5" style="2" customWidth="1"/>
    <col min="14628" max="14628" width="2.875" style="2" customWidth="1"/>
    <col min="14629" max="14636" width="2.5" style="2" customWidth="1"/>
    <col min="14637" max="14637" width="0" style="2" hidden="1" customWidth="1"/>
    <col min="14638" max="14848" width="13" style="2"/>
    <col min="14849" max="14871" width="2.5" style="2" customWidth="1"/>
    <col min="14872" max="14872" width="3.375" style="2" customWidth="1"/>
    <col min="14873" max="14873" width="2.5" style="2" customWidth="1"/>
    <col min="14874" max="14874" width="3.375" style="2" customWidth="1"/>
    <col min="14875" max="14875" width="1.625" style="2" customWidth="1"/>
    <col min="14876" max="14883" width="2.5" style="2" customWidth="1"/>
    <col min="14884" max="14884" width="2.875" style="2" customWidth="1"/>
    <col min="14885" max="14892" width="2.5" style="2" customWidth="1"/>
    <col min="14893" max="14893" width="0" style="2" hidden="1" customWidth="1"/>
    <col min="14894" max="15104" width="13" style="2"/>
    <col min="15105" max="15127" width="2.5" style="2" customWidth="1"/>
    <col min="15128" max="15128" width="3.375" style="2" customWidth="1"/>
    <col min="15129" max="15129" width="2.5" style="2" customWidth="1"/>
    <col min="15130" max="15130" width="3.375" style="2" customWidth="1"/>
    <col min="15131" max="15131" width="1.625" style="2" customWidth="1"/>
    <col min="15132" max="15139" width="2.5" style="2" customWidth="1"/>
    <col min="15140" max="15140" width="2.875" style="2" customWidth="1"/>
    <col min="15141" max="15148" width="2.5" style="2" customWidth="1"/>
    <col min="15149" max="15149" width="0" style="2" hidden="1" customWidth="1"/>
    <col min="15150" max="15360" width="13" style="2"/>
    <col min="15361" max="15383" width="2.5" style="2" customWidth="1"/>
    <col min="15384" max="15384" width="3.375" style="2" customWidth="1"/>
    <col min="15385" max="15385" width="2.5" style="2" customWidth="1"/>
    <col min="15386" max="15386" width="3.375" style="2" customWidth="1"/>
    <col min="15387" max="15387" width="1.625" style="2" customWidth="1"/>
    <col min="15388" max="15395" width="2.5" style="2" customWidth="1"/>
    <col min="15396" max="15396" width="2.875" style="2" customWidth="1"/>
    <col min="15397" max="15404" width="2.5" style="2" customWidth="1"/>
    <col min="15405" max="15405" width="0" style="2" hidden="1" customWidth="1"/>
    <col min="15406" max="15616" width="13" style="2"/>
    <col min="15617" max="15639" width="2.5" style="2" customWidth="1"/>
    <col min="15640" max="15640" width="3.375" style="2" customWidth="1"/>
    <col min="15641" max="15641" width="2.5" style="2" customWidth="1"/>
    <col min="15642" max="15642" width="3.375" style="2" customWidth="1"/>
    <col min="15643" max="15643" width="1.625" style="2" customWidth="1"/>
    <col min="15644" max="15651" width="2.5" style="2" customWidth="1"/>
    <col min="15652" max="15652" width="2.875" style="2" customWidth="1"/>
    <col min="15653" max="15660" width="2.5" style="2" customWidth="1"/>
    <col min="15661" max="15661" width="0" style="2" hidden="1" customWidth="1"/>
    <col min="15662" max="15872" width="13" style="2"/>
    <col min="15873" max="15895" width="2.5" style="2" customWidth="1"/>
    <col min="15896" max="15896" width="3.375" style="2" customWidth="1"/>
    <col min="15897" max="15897" width="2.5" style="2" customWidth="1"/>
    <col min="15898" max="15898" width="3.375" style="2" customWidth="1"/>
    <col min="15899" max="15899" width="1.625" style="2" customWidth="1"/>
    <col min="15900" max="15907" width="2.5" style="2" customWidth="1"/>
    <col min="15908" max="15908" width="2.875" style="2" customWidth="1"/>
    <col min="15909" max="15916" width="2.5" style="2" customWidth="1"/>
    <col min="15917" max="15917" width="0" style="2" hidden="1" customWidth="1"/>
    <col min="15918" max="16128" width="13" style="2"/>
    <col min="16129" max="16151" width="2.5" style="2" customWidth="1"/>
    <col min="16152" max="16152" width="3.375" style="2" customWidth="1"/>
    <col min="16153" max="16153" width="2.5" style="2" customWidth="1"/>
    <col min="16154" max="16154" width="3.375" style="2" customWidth="1"/>
    <col min="16155" max="16155" width="1.625" style="2" customWidth="1"/>
    <col min="16156" max="16163" width="2.5" style="2" customWidth="1"/>
    <col min="16164" max="16164" width="2.875" style="2" customWidth="1"/>
    <col min="16165" max="16172" width="2.5" style="2" customWidth="1"/>
    <col min="16173" max="16173" width="0" style="2" hidden="1" customWidth="1"/>
    <col min="16174" max="16384" width="13" style="2"/>
  </cols>
  <sheetData>
    <row r="1" spans="1:37" ht="18.75" customHeight="1" x14ac:dyDescent="0.15">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9"/>
      <c r="AD1" s="1"/>
      <c r="AE1" s="1"/>
      <c r="AF1" s="1"/>
      <c r="AG1" s="1"/>
      <c r="AH1" s="1"/>
    </row>
    <row r="2" spans="1:37" ht="13.15" customHeight="1" x14ac:dyDescent="0.15">
      <c r="B2" s="180" t="s">
        <v>76</v>
      </c>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4"/>
      <c r="AE2" s="4"/>
      <c r="AF2" s="4"/>
      <c r="AG2" s="4"/>
      <c r="AH2" s="4"/>
      <c r="AI2" s="3"/>
      <c r="AJ2" s="3"/>
    </row>
    <row r="3" spans="1:37" ht="13.15" customHeight="1" x14ac:dyDescent="0.15">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4"/>
      <c r="AE3" s="4"/>
      <c r="AF3" s="4"/>
      <c r="AG3" s="4"/>
      <c r="AH3" s="4"/>
      <c r="AI3" s="3"/>
      <c r="AJ3" s="3"/>
    </row>
    <row r="4" spans="1:37" ht="13.15" customHeight="1" x14ac:dyDescent="0.15">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6"/>
      <c r="AE4" s="6"/>
      <c r="AF4" s="6"/>
      <c r="AG4" s="6"/>
      <c r="AH4" s="6"/>
      <c r="AI4" s="5"/>
      <c r="AJ4" s="5"/>
    </row>
    <row r="5" spans="1:37" ht="5.25" customHeight="1" x14ac:dyDescent="0.15">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row>
    <row r="6" spans="1:37" ht="13.5" customHeight="1" x14ac:dyDescent="0.15">
      <c r="B6" s="184" t="s">
        <v>48</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row>
    <row r="7" spans="1:37" ht="14.25" x14ac:dyDescent="0.15">
      <c r="B7" s="185" t="s">
        <v>0</v>
      </c>
      <c r="C7" s="185"/>
      <c r="D7" s="185"/>
      <c r="E7" s="185"/>
      <c r="F7" s="326"/>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row>
    <row r="8" spans="1:37" x14ac:dyDescent="0.15">
      <c r="B8" s="152" t="s">
        <v>1</v>
      </c>
      <c r="C8" s="153"/>
      <c r="D8" s="153"/>
      <c r="E8" s="153"/>
      <c r="F8" s="315">
        <f>宿泊予約!F8</f>
        <v>0</v>
      </c>
      <c r="G8" s="316"/>
      <c r="H8" s="316"/>
      <c r="I8" s="316"/>
      <c r="J8" s="316"/>
      <c r="K8" s="316"/>
      <c r="L8" s="316"/>
      <c r="M8" s="316"/>
      <c r="N8" s="316"/>
      <c r="O8" s="316"/>
      <c r="P8" s="316"/>
      <c r="Q8" s="316"/>
      <c r="R8" s="316"/>
      <c r="S8" s="316"/>
      <c r="T8" s="316"/>
      <c r="U8" s="316"/>
      <c r="V8" s="316"/>
      <c r="W8" s="316"/>
      <c r="X8" s="316"/>
      <c r="Y8" s="316"/>
      <c r="Z8" s="316"/>
      <c r="AA8" s="317"/>
      <c r="AB8" s="162" t="s">
        <v>2</v>
      </c>
      <c r="AC8" s="163"/>
      <c r="AD8" s="163"/>
      <c r="AE8" s="163"/>
      <c r="AF8" s="163"/>
      <c r="AG8" s="163"/>
      <c r="AH8" s="163"/>
      <c r="AI8" s="163"/>
      <c r="AJ8" s="164"/>
    </row>
    <row r="9" spans="1:37" ht="21.95" customHeight="1" x14ac:dyDescent="0.15">
      <c r="B9" s="154"/>
      <c r="C9" s="155"/>
      <c r="D9" s="155"/>
      <c r="E9" s="155"/>
      <c r="F9" s="318"/>
      <c r="G9" s="319"/>
      <c r="H9" s="319"/>
      <c r="I9" s="319"/>
      <c r="J9" s="319"/>
      <c r="K9" s="319"/>
      <c r="L9" s="319"/>
      <c r="M9" s="319"/>
      <c r="N9" s="319"/>
      <c r="O9" s="319"/>
      <c r="P9" s="319"/>
      <c r="Q9" s="319"/>
      <c r="R9" s="319"/>
      <c r="S9" s="319"/>
      <c r="T9" s="319"/>
      <c r="U9" s="319"/>
      <c r="V9" s="319"/>
      <c r="W9" s="319"/>
      <c r="X9" s="319"/>
      <c r="Y9" s="319"/>
      <c r="Z9" s="319"/>
      <c r="AA9" s="320"/>
      <c r="AB9" s="312">
        <f>宿泊予約!AB9</f>
        <v>0</v>
      </c>
      <c r="AC9" s="321"/>
      <c r="AD9" s="321"/>
      <c r="AE9" s="321"/>
      <c r="AF9" s="321"/>
      <c r="AG9" s="321"/>
      <c r="AH9" s="321"/>
      <c r="AI9" s="321"/>
      <c r="AJ9" s="322"/>
    </row>
    <row r="10" spans="1:37" ht="20.100000000000001" customHeight="1" x14ac:dyDescent="0.15">
      <c r="B10" s="128" t="s">
        <v>3</v>
      </c>
      <c r="C10" s="112"/>
      <c r="D10" s="112"/>
      <c r="E10" s="168"/>
      <c r="F10" s="323">
        <f>宿泊予約!F10</f>
        <v>0</v>
      </c>
      <c r="G10" s="324"/>
      <c r="H10" s="324"/>
      <c r="I10" s="324"/>
      <c r="J10" s="324"/>
      <c r="K10" s="324"/>
      <c r="L10" s="324"/>
      <c r="M10" s="324"/>
      <c r="N10" s="324"/>
      <c r="O10" s="324"/>
      <c r="P10" s="324"/>
      <c r="Q10" s="324"/>
      <c r="R10" s="324"/>
      <c r="S10" s="324"/>
      <c r="T10" s="324"/>
      <c r="U10" s="324"/>
      <c r="V10" s="324"/>
      <c r="W10" s="324"/>
      <c r="X10" s="324"/>
      <c r="Y10" s="324"/>
      <c r="Z10" s="324"/>
      <c r="AA10" s="325"/>
      <c r="AB10" s="162" t="s">
        <v>49</v>
      </c>
      <c r="AC10" s="163"/>
      <c r="AD10" s="309">
        <f>宿泊予約!AD10</f>
        <v>0</v>
      </c>
      <c r="AE10" s="309"/>
      <c r="AF10" s="309"/>
      <c r="AG10" s="309"/>
      <c r="AH10" s="309"/>
      <c r="AI10" s="309"/>
      <c r="AJ10" s="310"/>
    </row>
    <row r="11" spans="1:37" ht="20.100000000000001" customHeight="1" x14ac:dyDescent="0.15">
      <c r="B11" s="169"/>
      <c r="C11" s="170"/>
      <c r="D11" s="170"/>
      <c r="E11" s="171"/>
      <c r="F11" s="139">
        <f>宿泊予約!F11</f>
        <v>0</v>
      </c>
      <c r="G11" s="140"/>
      <c r="H11" s="140"/>
      <c r="I11" s="140"/>
      <c r="J11" s="140"/>
      <c r="K11" s="140"/>
      <c r="L11" s="140"/>
      <c r="M11" s="140"/>
      <c r="N11" s="140"/>
      <c r="O11" s="140"/>
      <c r="P11" s="140"/>
      <c r="Q11" s="140"/>
      <c r="R11" s="140"/>
      <c r="S11" s="140"/>
      <c r="T11" s="140"/>
      <c r="U11" s="140"/>
      <c r="V11" s="140"/>
      <c r="W11" s="140"/>
      <c r="X11" s="140"/>
      <c r="Y11" s="140"/>
      <c r="Z11" s="140"/>
      <c r="AA11" s="141"/>
      <c r="AB11" s="162" t="s">
        <v>50</v>
      </c>
      <c r="AC11" s="163"/>
      <c r="AD11" s="309">
        <f>宿泊予約!AD11</f>
        <v>0</v>
      </c>
      <c r="AE11" s="309"/>
      <c r="AF11" s="309"/>
      <c r="AG11" s="309"/>
      <c r="AH11" s="309"/>
      <c r="AI11" s="309"/>
      <c r="AJ11" s="310"/>
    </row>
    <row r="12" spans="1:37" ht="20.45" customHeight="1" x14ac:dyDescent="0.15">
      <c r="B12" s="144" t="s">
        <v>6</v>
      </c>
      <c r="C12" s="144"/>
      <c r="D12" s="144"/>
      <c r="E12" s="144"/>
      <c r="F12" s="144">
        <f>宿泊予約!F12</f>
        <v>0</v>
      </c>
      <c r="G12" s="144"/>
      <c r="H12" s="144"/>
      <c r="I12" s="144"/>
      <c r="J12" s="144"/>
      <c r="K12" s="144"/>
      <c r="L12" s="144"/>
      <c r="M12" s="144"/>
      <c r="N12" s="144"/>
      <c r="O12" s="144"/>
      <c r="P12" s="144"/>
      <c r="Q12" s="144"/>
      <c r="R12" s="144"/>
      <c r="S12" s="144"/>
      <c r="T12" s="144"/>
      <c r="U12" s="144"/>
      <c r="V12" s="144"/>
      <c r="W12" s="144"/>
      <c r="X12" s="144"/>
      <c r="Y12" s="144"/>
      <c r="Z12" s="144"/>
      <c r="AA12" s="144"/>
      <c r="AB12" s="311" t="s">
        <v>7</v>
      </c>
      <c r="AC12" s="312"/>
      <c r="AD12" s="313">
        <f>宿泊予約!AD12</f>
        <v>0</v>
      </c>
      <c r="AE12" s="144"/>
      <c r="AF12" s="144"/>
      <c r="AG12" s="144"/>
      <c r="AH12" s="144"/>
      <c r="AI12" s="144"/>
      <c r="AJ12" s="144"/>
    </row>
    <row r="13" spans="1:37" ht="14.25" x14ac:dyDescent="0.15">
      <c r="A13" s="35"/>
      <c r="B13" s="36"/>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8"/>
      <c r="AK13" s="8"/>
    </row>
    <row r="14" spans="1:37" ht="6.6" customHeight="1" x14ac:dyDescent="0.15">
      <c r="A14" s="35"/>
      <c r="B14" s="36"/>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8"/>
      <c r="AK14" s="8"/>
    </row>
    <row r="15" spans="1:37" ht="14.25" x14ac:dyDescent="0.15">
      <c r="A15" s="35"/>
      <c r="B15" s="36"/>
      <c r="C15" s="314" t="s">
        <v>51</v>
      </c>
      <c r="D15" s="137"/>
      <c r="E15" s="137"/>
      <c r="F15" s="137"/>
      <c r="G15" s="137"/>
      <c r="H15" s="137"/>
      <c r="I15" s="137"/>
      <c r="J15" s="137"/>
      <c r="K15" s="137"/>
      <c r="L15" s="137"/>
      <c r="M15" s="137"/>
      <c r="N15" s="138"/>
      <c r="O15" s="93" t="s">
        <v>52</v>
      </c>
      <c r="P15" s="94"/>
      <c r="Q15" s="94"/>
      <c r="R15" s="188"/>
      <c r="S15" s="93" t="s">
        <v>53</v>
      </c>
      <c r="T15" s="94"/>
      <c r="U15" s="94"/>
      <c r="V15" s="188"/>
      <c r="W15" s="93" t="s">
        <v>54</v>
      </c>
      <c r="X15" s="94"/>
      <c r="Y15" s="188"/>
      <c r="Z15" s="93" t="s">
        <v>55</v>
      </c>
      <c r="AA15" s="94"/>
      <c r="AB15" s="94"/>
      <c r="AC15" s="188"/>
      <c r="AD15" s="93" t="s">
        <v>56</v>
      </c>
      <c r="AE15" s="94"/>
      <c r="AF15" s="94"/>
      <c r="AG15" s="188"/>
      <c r="AH15" s="93" t="s">
        <v>57</v>
      </c>
      <c r="AI15" s="94"/>
      <c r="AJ15" s="188"/>
      <c r="AK15" s="8"/>
    </row>
    <row r="16" spans="1:37" ht="10.9" customHeight="1" x14ac:dyDescent="0.15">
      <c r="A16" s="35"/>
      <c r="B16" s="37"/>
      <c r="C16" s="139"/>
      <c r="D16" s="140"/>
      <c r="E16" s="140"/>
      <c r="F16" s="140"/>
      <c r="G16" s="140"/>
      <c r="H16" s="140"/>
      <c r="I16" s="140"/>
      <c r="J16" s="140"/>
      <c r="K16" s="140"/>
      <c r="L16" s="140"/>
      <c r="M16" s="140"/>
      <c r="N16" s="141"/>
      <c r="O16" s="95"/>
      <c r="P16" s="96"/>
      <c r="Q16" s="96"/>
      <c r="R16" s="233"/>
      <c r="S16" s="95"/>
      <c r="T16" s="96"/>
      <c r="U16" s="96"/>
      <c r="V16" s="233"/>
      <c r="W16" s="95"/>
      <c r="X16" s="96"/>
      <c r="Y16" s="233"/>
      <c r="Z16" s="95"/>
      <c r="AA16" s="96"/>
      <c r="AB16" s="96"/>
      <c r="AC16" s="233"/>
      <c r="AD16" s="95"/>
      <c r="AE16" s="96"/>
      <c r="AF16" s="96"/>
      <c r="AG16" s="233"/>
      <c r="AH16" s="95"/>
      <c r="AI16" s="96"/>
      <c r="AJ16" s="233"/>
      <c r="AK16" s="8"/>
    </row>
    <row r="17" spans="1:37" ht="3.6" customHeight="1" x14ac:dyDescent="0.2">
      <c r="A17" s="35"/>
      <c r="B17" s="37"/>
      <c r="C17" s="38"/>
      <c r="D17" s="38"/>
      <c r="E17" s="38"/>
      <c r="F17" s="38"/>
      <c r="G17" s="38"/>
      <c r="H17" s="38"/>
      <c r="I17" s="38"/>
      <c r="J17" s="38"/>
      <c r="K17" s="38"/>
      <c r="L17" s="38"/>
      <c r="M17" s="38"/>
      <c r="N17" s="37"/>
      <c r="O17" s="37"/>
      <c r="P17" s="37"/>
      <c r="Q17" s="37"/>
      <c r="R17" s="37"/>
      <c r="S17" s="37"/>
      <c r="T17" s="37"/>
      <c r="U17" s="37"/>
      <c r="V17" s="37"/>
      <c r="W17" s="37"/>
      <c r="X17" s="37"/>
      <c r="Y17" s="37"/>
      <c r="Z17" s="37"/>
      <c r="AA17" s="37"/>
      <c r="AB17" s="37"/>
      <c r="AC17" s="37"/>
      <c r="AD17" s="37"/>
      <c r="AE17" s="37"/>
      <c r="AF17" s="37"/>
      <c r="AG17" s="37"/>
      <c r="AH17" s="37"/>
      <c r="AI17" s="37"/>
      <c r="AJ17" s="8"/>
      <c r="AK17" s="8"/>
    </row>
    <row r="18" spans="1:37" ht="12" customHeight="1" x14ac:dyDescent="0.15">
      <c r="A18" s="35"/>
      <c r="B18" s="37"/>
      <c r="C18" s="296" t="s">
        <v>77</v>
      </c>
      <c r="D18" s="297"/>
      <c r="E18" s="297"/>
      <c r="F18" s="297"/>
      <c r="G18" s="297"/>
      <c r="H18" s="297"/>
      <c r="I18" s="297"/>
      <c r="J18" s="297"/>
      <c r="K18" s="297"/>
      <c r="L18" s="297"/>
      <c r="M18" s="297"/>
      <c r="N18" s="298"/>
      <c r="O18" s="302"/>
      <c r="P18" s="303"/>
      <c r="Q18" s="303"/>
      <c r="R18" s="304"/>
      <c r="S18" s="302"/>
      <c r="T18" s="303"/>
      <c r="U18" s="303"/>
      <c r="V18" s="304"/>
      <c r="W18" s="282"/>
      <c r="X18" s="282"/>
      <c r="Y18" s="282"/>
      <c r="Z18" s="295">
        <v>200000</v>
      </c>
      <c r="AA18" s="295"/>
      <c r="AB18" s="295"/>
      <c r="AC18" s="295"/>
      <c r="AD18" s="308">
        <f>W18*Z18</f>
        <v>0</v>
      </c>
      <c r="AE18" s="308"/>
      <c r="AF18" s="308"/>
      <c r="AG18" s="308"/>
      <c r="AH18" s="144"/>
      <c r="AI18" s="144"/>
      <c r="AJ18" s="144"/>
      <c r="AK18" s="8"/>
    </row>
    <row r="19" spans="1:37" ht="12" customHeight="1" x14ac:dyDescent="0.15">
      <c r="A19" s="35"/>
      <c r="B19" s="37"/>
      <c r="C19" s="299"/>
      <c r="D19" s="300"/>
      <c r="E19" s="300"/>
      <c r="F19" s="300"/>
      <c r="G19" s="300"/>
      <c r="H19" s="300"/>
      <c r="I19" s="300"/>
      <c r="J19" s="300"/>
      <c r="K19" s="300"/>
      <c r="L19" s="300"/>
      <c r="M19" s="300"/>
      <c r="N19" s="301"/>
      <c r="O19" s="305"/>
      <c r="P19" s="306"/>
      <c r="Q19" s="306"/>
      <c r="R19" s="307"/>
      <c r="S19" s="305"/>
      <c r="T19" s="306"/>
      <c r="U19" s="306"/>
      <c r="V19" s="307"/>
      <c r="W19" s="282"/>
      <c r="X19" s="282"/>
      <c r="Y19" s="282"/>
      <c r="Z19" s="295"/>
      <c r="AA19" s="295"/>
      <c r="AB19" s="295"/>
      <c r="AC19" s="295"/>
      <c r="AD19" s="308"/>
      <c r="AE19" s="308"/>
      <c r="AF19" s="308"/>
      <c r="AG19" s="308"/>
      <c r="AH19" s="144"/>
      <c r="AI19" s="144"/>
      <c r="AJ19" s="144"/>
      <c r="AK19" s="8"/>
    </row>
    <row r="20" spans="1:37" ht="12" customHeight="1" x14ac:dyDescent="0.15">
      <c r="A20" s="35"/>
      <c r="B20" s="35"/>
      <c r="C20" s="296" t="s">
        <v>58</v>
      </c>
      <c r="D20" s="297"/>
      <c r="E20" s="297"/>
      <c r="F20" s="297"/>
      <c r="G20" s="297"/>
      <c r="H20" s="297"/>
      <c r="I20" s="297"/>
      <c r="J20" s="297"/>
      <c r="K20" s="297"/>
      <c r="L20" s="297"/>
      <c r="M20" s="297"/>
      <c r="N20" s="298"/>
      <c r="O20" s="302"/>
      <c r="P20" s="303"/>
      <c r="Q20" s="303"/>
      <c r="R20" s="304"/>
      <c r="S20" s="302"/>
      <c r="T20" s="303"/>
      <c r="U20" s="303"/>
      <c r="V20" s="304"/>
      <c r="W20" s="282"/>
      <c r="X20" s="282"/>
      <c r="Y20" s="282"/>
      <c r="Z20" s="295">
        <v>160000</v>
      </c>
      <c r="AA20" s="295"/>
      <c r="AB20" s="295"/>
      <c r="AC20" s="295"/>
      <c r="AD20" s="308">
        <f>W20*Z20</f>
        <v>0</v>
      </c>
      <c r="AE20" s="308"/>
      <c r="AF20" s="308"/>
      <c r="AG20" s="308"/>
      <c r="AH20" s="199"/>
      <c r="AI20" s="199"/>
      <c r="AJ20" s="199"/>
    </row>
    <row r="21" spans="1:37" ht="12" customHeight="1" x14ac:dyDescent="0.15">
      <c r="A21" s="35"/>
      <c r="B21" s="35"/>
      <c r="C21" s="299"/>
      <c r="D21" s="300"/>
      <c r="E21" s="300"/>
      <c r="F21" s="300"/>
      <c r="G21" s="300"/>
      <c r="H21" s="300"/>
      <c r="I21" s="300"/>
      <c r="J21" s="300"/>
      <c r="K21" s="300"/>
      <c r="L21" s="300"/>
      <c r="M21" s="300"/>
      <c r="N21" s="301"/>
      <c r="O21" s="305"/>
      <c r="P21" s="306"/>
      <c r="Q21" s="306"/>
      <c r="R21" s="307"/>
      <c r="S21" s="305"/>
      <c r="T21" s="306"/>
      <c r="U21" s="306"/>
      <c r="V21" s="307"/>
      <c r="W21" s="282"/>
      <c r="X21" s="282"/>
      <c r="Y21" s="282"/>
      <c r="Z21" s="295"/>
      <c r="AA21" s="295"/>
      <c r="AB21" s="295"/>
      <c r="AC21" s="295"/>
      <c r="AD21" s="308"/>
      <c r="AE21" s="308"/>
      <c r="AF21" s="308"/>
      <c r="AG21" s="308"/>
      <c r="AH21" s="199"/>
      <c r="AI21" s="199"/>
      <c r="AJ21" s="199"/>
    </row>
    <row r="22" spans="1:37" ht="18.75" customHeight="1" x14ac:dyDescent="0.15">
      <c r="C22" s="39" t="s">
        <v>59</v>
      </c>
      <c r="D22" s="40"/>
      <c r="E22" s="40"/>
      <c r="F22" s="40"/>
      <c r="G22" s="40"/>
      <c r="H22" s="40"/>
      <c r="I22" s="40"/>
      <c r="J22" s="40"/>
      <c r="K22" s="40"/>
      <c r="L22" s="40"/>
      <c r="M22" s="40"/>
      <c r="N22" s="41"/>
      <c r="O22" s="294"/>
      <c r="P22" s="294"/>
      <c r="Q22" s="294"/>
      <c r="R22" s="294"/>
      <c r="S22" s="294"/>
      <c r="T22" s="294"/>
      <c r="U22" s="294"/>
      <c r="V22" s="294"/>
      <c r="W22" s="282"/>
      <c r="X22" s="282"/>
      <c r="Y22" s="282"/>
      <c r="Z22" s="295">
        <v>5000</v>
      </c>
      <c r="AA22" s="295"/>
      <c r="AB22" s="295"/>
      <c r="AC22" s="295"/>
      <c r="AD22" s="283">
        <f>W22*Z22</f>
        <v>0</v>
      </c>
      <c r="AE22" s="283"/>
      <c r="AF22" s="283"/>
      <c r="AG22" s="283"/>
      <c r="AH22" s="199"/>
      <c r="AI22" s="199"/>
      <c r="AJ22" s="199"/>
    </row>
    <row r="23" spans="1:37" ht="18.75" customHeight="1" x14ac:dyDescent="0.15">
      <c r="C23" s="39" t="s">
        <v>60</v>
      </c>
      <c r="D23" s="40"/>
      <c r="E23" s="40"/>
      <c r="F23" s="40"/>
      <c r="G23" s="40"/>
      <c r="H23" s="40"/>
      <c r="I23" s="40"/>
      <c r="J23" s="40"/>
      <c r="K23" s="40"/>
      <c r="L23" s="40"/>
      <c r="M23" s="40"/>
      <c r="N23" s="41"/>
      <c r="O23" s="294"/>
      <c r="P23" s="294"/>
      <c r="Q23" s="294"/>
      <c r="R23" s="294"/>
      <c r="S23" s="294"/>
      <c r="T23" s="294"/>
      <c r="U23" s="294"/>
      <c r="V23" s="294"/>
      <c r="W23" s="282"/>
      <c r="X23" s="282"/>
      <c r="Y23" s="282"/>
      <c r="Z23" s="295">
        <v>5000</v>
      </c>
      <c r="AA23" s="295"/>
      <c r="AB23" s="295"/>
      <c r="AC23" s="295"/>
      <c r="AD23" s="283">
        <f>W23*Z23</f>
        <v>0</v>
      </c>
      <c r="AE23" s="283"/>
      <c r="AF23" s="283"/>
      <c r="AG23" s="283"/>
      <c r="AH23" s="199"/>
      <c r="AI23" s="199"/>
      <c r="AJ23" s="199"/>
    </row>
    <row r="24" spans="1:37" ht="14.1" customHeight="1" x14ac:dyDescent="0.15">
      <c r="C24" s="9" t="s">
        <v>61</v>
      </c>
      <c r="W24" s="9"/>
      <c r="X24" s="9"/>
      <c r="Y24" s="9"/>
      <c r="Z24" s="9"/>
      <c r="AA24" s="9"/>
      <c r="AB24" s="9"/>
      <c r="AC24" s="9"/>
      <c r="AD24" s="9"/>
      <c r="AE24" s="9"/>
      <c r="AF24" s="9"/>
      <c r="AG24" s="9"/>
    </row>
    <row r="25" spans="1:37" ht="21" customHeight="1" x14ac:dyDescent="0.15">
      <c r="C25" s="291" t="s">
        <v>62</v>
      </c>
      <c r="D25" s="292"/>
      <c r="E25" s="292"/>
      <c r="F25" s="292"/>
      <c r="G25" s="292"/>
      <c r="H25" s="292"/>
      <c r="I25" s="292"/>
      <c r="J25" s="292"/>
      <c r="K25" s="292"/>
      <c r="L25" s="292"/>
      <c r="M25" s="292"/>
      <c r="N25" s="293"/>
      <c r="O25" s="281"/>
      <c r="P25" s="281"/>
      <c r="Q25" s="281"/>
      <c r="R25" s="281"/>
      <c r="S25" s="281"/>
      <c r="T25" s="281"/>
      <c r="U25" s="281"/>
      <c r="V25" s="281"/>
      <c r="W25" s="282"/>
      <c r="X25" s="282"/>
      <c r="Y25" s="282"/>
      <c r="Z25" s="283">
        <v>23000</v>
      </c>
      <c r="AA25" s="283"/>
      <c r="AB25" s="283"/>
      <c r="AC25" s="283"/>
      <c r="AD25" s="283">
        <f>W25*Z25</f>
        <v>0</v>
      </c>
      <c r="AE25" s="283"/>
      <c r="AF25" s="283"/>
      <c r="AG25" s="283"/>
      <c r="AH25" s="199"/>
      <c r="AI25" s="199"/>
      <c r="AJ25" s="199"/>
    </row>
    <row r="26" spans="1:37" ht="13.15" customHeight="1" x14ac:dyDescent="0.15">
      <c r="C26" s="284" t="s">
        <v>63</v>
      </c>
      <c r="D26" s="276"/>
      <c r="E26" s="276"/>
      <c r="F26" s="276"/>
      <c r="G26" s="276"/>
      <c r="H26" s="276"/>
      <c r="I26" s="276"/>
      <c r="J26" s="276"/>
      <c r="K26" s="276"/>
      <c r="L26" s="276"/>
      <c r="M26" s="276"/>
      <c r="N26" s="277"/>
      <c r="O26" s="281"/>
      <c r="P26" s="281"/>
      <c r="Q26" s="281"/>
      <c r="R26" s="281"/>
      <c r="S26" s="281"/>
      <c r="T26" s="281"/>
      <c r="U26" s="281"/>
      <c r="V26" s="281"/>
      <c r="W26" s="282"/>
      <c r="X26" s="282"/>
      <c r="Y26" s="282"/>
      <c r="Z26" s="285">
        <v>28000</v>
      </c>
      <c r="AA26" s="286"/>
      <c r="AB26" s="286"/>
      <c r="AC26" s="287"/>
      <c r="AD26" s="283">
        <f>W26*Z26</f>
        <v>0</v>
      </c>
      <c r="AE26" s="283"/>
      <c r="AF26" s="283"/>
      <c r="AG26" s="283"/>
      <c r="AH26" s="199"/>
      <c r="AI26" s="199"/>
      <c r="AJ26" s="199"/>
    </row>
    <row r="27" spans="1:37" ht="8.25" customHeight="1" x14ac:dyDescent="0.15">
      <c r="C27" s="278"/>
      <c r="D27" s="279"/>
      <c r="E27" s="279"/>
      <c r="F27" s="279"/>
      <c r="G27" s="279"/>
      <c r="H27" s="279"/>
      <c r="I27" s="279"/>
      <c r="J27" s="279"/>
      <c r="K27" s="279"/>
      <c r="L27" s="279"/>
      <c r="M27" s="279"/>
      <c r="N27" s="280"/>
      <c r="O27" s="281"/>
      <c r="P27" s="281"/>
      <c r="Q27" s="281"/>
      <c r="R27" s="281"/>
      <c r="S27" s="281"/>
      <c r="T27" s="281"/>
      <c r="U27" s="281"/>
      <c r="V27" s="281"/>
      <c r="W27" s="282"/>
      <c r="X27" s="282"/>
      <c r="Y27" s="282"/>
      <c r="Z27" s="288"/>
      <c r="AA27" s="289"/>
      <c r="AB27" s="289"/>
      <c r="AC27" s="290"/>
      <c r="AD27" s="283"/>
      <c r="AE27" s="283"/>
      <c r="AF27" s="283"/>
      <c r="AG27" s="283"/>
      <c r="AH27" s="199"/>
      <c r="AI27" s="199"/>
      <c r="AJ27" s="199"/>
    </row>
    <row r="28" spans="1:37" ht="13.15" customHeight="1" x14ac:dyDescent="0.15">
      <c r="C28" s="275" t="s">
        <v>64</v>
      </c>
      <c r="D28" s="276"/>
      <c r="E28" s="276"/>
      <c r="F28" s="276"/>
      <c r="G28" s="276"/>
      <c r="H28" s="276"/>
      <c r="I28" s="276"/>
      <c r="J28" s="276"/>
      <c r="K28" s="276"/>
      <c r="L28" s="276"/>
      <c r="M28" s="276"/>
      <c r="N28" s="277"/>
      <c r="O28" s="281"/>
      <c r="P28" s="281"/>
      <c r="Q28" s="281"/>
      <c r="R28" s="281"/>
      <c r="S28" s="281"/>
      <c r="T28" s="281"/>
      <c r="U28" s="281"/>
      <c r="V28" s="281"/>
      <c r="W28" s="282"/>
      <c r="X28" s="282"/>
      <c r="Y28" s="282"/>
      <c r="Z28" s="283">
        <v>35000</v>
      </c>
      <c r="AA28" s="283"/>
      <c r="AB28" s="283"/>
      <c r="AC28" s="283"/>
      <c r="AD28" s="283">
        <f>W28*Z28</f>
        <v>0</v>
      </c>
      <c r="AE28" s="283"/>
      <c r="AF28" s="283"/>
      <c r="AG28" s="283"/>
      <c r="AH28" s="199"/>
      <c r="AI28" s="199"/>
      <c r="AJ28" s="199"/>
    </row>
    <row r="29" spans="1:37" ht="9" customHeight="1" x14ac:dyDescent="0.15">
      <c r="C29" s="278"/>
      <c r="D29" s="279"/>
      <c r="E29" s="279"/>
      <c r="F29" s="279"/>
      <c r="G29" s="279"/>
      <c r="H29" s="279"/>
      <c r="I29" s="279"/>
      <c r="J29" s="279"/>
      <c r="K29" s="279"/>
      <c r="L29" s="279"/>
      <c r="M29" s="279"/>
      <c r="N29" s="280"/>
      <c r="O29" s="281"/>
      <c r="P29" s="281"/>
      <c r="Q29" s="281"/>
      <c r="R29" s="281"/>
      <c r="S29" s="281"/>
      <c r="T29" s="281"/>
      <c r="U29" s="281"/>
      <c r="V29" s="281"/>
      <c r="W29" s="282"/>
      <c r="X29" s="282"/>
      <c r="Y29" s="282"/>
      <c r="Z29" s="283"/>
      <c r="AA29" s="283"/>
      <c r="AB29" s="283"/>
      <c r="AC29" s="283"/>
      <c r="AD29" s="283"/>
      <c r="AE29" s="283"/>
      <c r="AF29" s="283"/>
      <c r="AG29" s="283"/>
      <c r="AH29" s="199"/>
      <c r="AI29" s="199"/>
      <c r="AJ29" s="199"/>
    </row>
    <row r="30" spans="1:37" ht="11.1" customHeight="1" x14ac:dyDescent="0.15">
      <c r="C30" s="42"/>
      <c r="D30" s="3"/>
      <c r="E30" s="3"/>
      <c r="F30" s="3"/>
      <c r="G30" s="3"/>
      <c r="H30" s="3"/>
      <c r="I30" s="3"/>
      <c r="J30" s="3"/>
      <c r="K30" s="3"/>
      <c r="L30" s="3"/>
      <c r="M30" s="3"/>
      <c r="N30" s="3"/>
      <c r="O30" s="31"/>
      <c r="P30" s="31"/>
      <c r="Q30" s="31"/>
      <c r="R30" s="31"/>
      <c r="S30" s="31"/>
      <c r="T30" s="31"/>
      <c r="U30" s="31"/>
      <c r="V30" s="31"/>
      <c r="W30" s="43"/>
      <c r="X30" s="43"/>
      <c r="Y30" s="43"/>
      <c r="Z30" s="266" t="s">
        <v>65</v>
      </c>
      <c r="AA30" s="267"/>
      <c r="AB30" s="267"/>
      <c r="AC30" s="268"/>
      <c r="AD30" s="269">
        <f>SUM(AD18:AG29)</f>
        <v>0</v>
      </c>
      <c r="AE30" s="270"/>
      <c r="AF30" s="270"/>
      <c r="AG30" s="271"/>
      <c r="AH30" s="44"/>
      <c r="AI30" s="44"/>
      <c r="AJ30" s="44"/>
    </row>
    <row r="31" spans="1:37" ht="11.1" customHeight="1" x14ac:dyDescent="0.15">
      <c r="B31" s="36"/>
      <c r="C31" s="36"/>
      <c r="D31" s="36"/>
      <c r="E31" s="36"/>
      <c r="F31" s="36"/>
      <c r="G31" s="36"/>
      <c r="H31" s="36"/>
      <c r="I31" s="36"/>
      <c r="J31" s="36"/>
      <c r="K31" s="36"/>
      <c r="L31" s="36"/>
      <c r="M31" s="36"/>
      <c r="N31" s="36"/>
      <c r="O31" s="36"/>
      <c r="P31" s="36"/>
      <c r="Q31" s="36"/>
      <c r="R31" s="36"/>
      <c r="S31" s="36"/>
      <c r="T31" s="36"/>
      <c r="U31" s="36"/>
      <c r="V31" s="36"/>
      <c r="W31" s="36"/>
      <c r="Z31" s="95" t="s">
        <v>66</v>
      </c>
      <c r="AA31" s="96"/>
      <c r="AB31" s="96"/>
      <c r="AC31" s="233"/>
      <c r="AD31" s="272"/>
      <c r="AE31" s="273"/>
      <c r="AF31" s="273"/>
      <c r="AG31" s="274"/>
    </row>
    <row r="32" spans="1:37" ht="18" customHeight="1" x14ac:dyDescent="0.15">
      <c r="B32" s="45" t="s">
        <v>78</v>
      </c>
      <c r="C32" s="36"/>
      <c r="D32" s="36"/>
      <c r="E32" s="36"/>
      <c r="F32" s="36"/>
      <c r="G32" s="36"/>
      <c r="H32" s="36"/>
      <c r="I32" s="36"/>
      <c r="J32" s="36"/>
      <c r="K32" s="36"/>
      <c r="L32" s="36"/>
      <c r="M32" s="36"/>
      <c r="N32" s="36"/>
      <c r="O32" s="36"/>
      <c r="P32" s="36"/>
      <c r="Q32" s="36"/>
      <c r="R32" s="36"/>
      <c r="S32" s="36"/>
      <c r="T32" s="36"/>
      <c r="U32" s="36"/>
      <c r="V32" s="36"/>
      <c r="W32" s="36"/>
      <c r="Z32" s="43"/>
      <c r="AA32" s="43"/>
      <c r="AB32" s="43"/>
      <c r="AC32" s="43"/>
      <c r="AD32" s="46"/>
      <c r="AE32" s="46"/>
      <c r="AF32" s="46"/>
      <c r="AG32" s="46"/>
    </row>
    <row r="33" spans="2:36" ht="15.75" customHeight="1" x14ac:dyDescent="0.15">
      <c r="B33" s="50" t="s">
        <v>82</v>
      </c>
      <c r="C33" s="36"/>
      <c r="D33" s="36"/>
      <c r="E33" s="36"/>
      <c r="F33" s="36"/>
      <c r="G33" s="36"/>
      <c r="H33" s="36"/>
      <c r="I33" s="36"/>
      <c r="J33" s="36"/>
      <c r="K33" s="36"/>
      <c r="L33" s="36"/>
      <c r="M33" s="36"/>
      <c r="N33" s="36"/>
      <c r="O33" s="36"/>
      <c r="P33" s="36"/>
      <c r="Q33" s="36"/>
      <c r="R33" s="36"/>
      <c r="S33" s="36"/>
      <c r="T33" s="228" t="s">
        <v>67</v>
      </c>
      <c r="U33" s="229"/>
      <c r="V33" s="229"/>
      <c r="W33" s="228" t="s">
        <v>68</v>
      </c>
      <c r="X33" s="229"/>
      <c r="Y33" s="229"/>
      <c r="Z33" s="230" t="s">
        <v>69</v>
      </c>
      <c r="AA33" s="231"/>
      <c r="AB33" s="231"/>
      <c r="AC33" s="232"/>
      <c r="AD33" s="228" t="s">
        <v>70</v>
      </c>
      <c r="AE33" s="229"/>
      <c r="AF33" s="229"/>
      <c r="AG33" s="229"/>
      <c r="AH33" s="228" t="s">
        <v>71</v>
      </c>
      <c r="AI33" s="229"/>
      <c r="AJ33" s="229"/>
    </row>
    <row r="34" spans="2:36" ht="15.95" customHeight="1" x14ac:dyDescent="0.15">
      <c r="C34" s="187" t="s">
        <v>72</v>
      </c>
      <c r="D34" s="94"/>
      <c r="E34" s="94"/>
      <c r="F34" s="94"/>
      <c r="G34" s="188"/>
      <c r="H34" s="214" t="s">
        <v>79</v>
      </c>
      <c r="I34" s="215"/>
      <c r="J34" s="215"/>
      <c r="K34" s="215"/>
      <c r="L34" s="215"/>
      <c r="M34" s="215"/>
      <c r="N34" s="215"/>
      <c r="O34" s="215"/>
      <c r="P34" s="215"/>
      <c r="Q34" s="215"/>
      <c r="R34" s="215"/>
      <c r="S34" s="215"/>
      <c r="T34" s="216">
        <v>1</v>
      </c>
      <c r="U34" s="217"/>
      <c r="V34" s="218"/>
      <c r="W34" s="219"/>
      <c r="X34" s="220"/>
      <c r="Y34" s="221"/>
      <c r="Z34" s="222">
        <v>10000</v>
      </c>
      <c r="AA34" s="223"/>
      <c r="AB34" s="223"/>
      <c r="AC34" s="224"/>
      <c r="AD34" s="225">
        <f>T34*W34*Z34</f>
        <v>0</v>
      </c>
      <c r="AE34" s="226"/>
      <c r="AF34" s="226"/>
      <c r="AG34" s="227"/>
      <c r="AH34" s="263"/>
      <c r="AI34" s="264"/>
      <c r="AJ34" s="265"/>
    </row>
    <row r="35" spans="2:36" ht="15.95" customHeight="1" x14ac:dyDescent="0.15">
      <c r="C35" s="95"/>
      <c r="D35" s="96"/>
      <c r="E35" s="96"/>
      <c r="F35" s="96"/>
      <c r="G35" s="233"/>
      <c r="H35" s="234" t="s">
        <v>73</v>
      </c>
      <c r="I35" s="258"/>
      <c r="J35" s="258"/>
      <c r="K35" s="258"/>
      <c r="L35" s="258"/>
      <c r="M35" s="258"/>
      <c r="N35" s="258"/>
      <c r="O35" s="258"/>
      <c r="P35" s="258"/>
      <c r="Q35" s="258"/>
      <c r="R35" s="258"/>
      <c r="S35" s="259"/>
      <c r="T35" s="260">
        <v>1</v>
      </c>
      <c r="U35" s="261"/>
      <c r="V35" s="262"/>
      <c r="W35" s="240"/>
      <c r="X35" s="241"/>
      <c r="Y35" s="242"/>
      <c r="Z35" s="243">
        <v>3500</v>
      </c>
      <c r="AA35" s="244"/>
      <c r="AB35" s="244"/>
      <c r="AC35" s="245"/>
      <c r="AD35" s="246">
        <f t="shared" ref="AD35:AD39" si="0">T35*W35*Z35</f>
        <v>0</v>
      </c>
      <c r="AE35" s="247"/>
      <c r="AF35" s="247"/>
      <c r="AG35" s="248"/>
      <c r="AH35" s="249"/>
      <c r="AI35" s="250"/>
      <c r="AJ35" s="251"/>
    </row>
    <row r="36" spans="2:36" ht="15.95" customHeight="1" x14ac:dyDescent="0.15">
      <c r="C36" s="187" t="s">
        <v>74</v>
      </c>
      <c r="D36" s="94"/>
      <c r="E36" s="94"/>
      <c r="F36" s="94"/>
      <c r="G36" s="188"/>
      <c r="H36" s="214" t="s">
        <v>79</v>
      </c>
      <c r="I36" s="215"/>
      <c r="J36" s="215"/>
      <c r="K36" s="215"/>
      <c r="L36" s="215"/>
      <c r="M36" s="215"/>
      <c r="N36" s="215"/>
      <c r="O36" s="215"/>
      <c r="P36" s="215"/>
      <c r="Q36" s="215"/>
      <c r="R36" s="215"/>
      <c r="S36" s="215"/>
      <c r="T36" s="216">
        <v>1</v>
      </c>
      <c r="U36" s="217"/>
      <c r="V36" s="218"/>
      <c r="W36" s="219"/>
      <c r="X36" s="220"/>
      <c r="Y36" s="221"/>
      <c r="Z36" s="222">
        <v>10000</v>
      </c>
      <c r="AA36" s="223"/>
      <c r="AB36" s="223"/>
      <c r="AC36" s="224"/>
      <c r="AD36" s="225">
        <f t="shared" si="0"/>
        <v>0</v>
      </c>
      <c r="AE36" s="226"/>
      <c r="AF36" s="226"/>
      <c r="AG36" s="227"/>
      <c r="AH36" s="252"/>
      <c r="AI36" s="253"/>
      <c r="AJ36" s="254"/>
    </row>
    <row r="37" spans="2:36" ht="15.95" customHeight="1" x14ac:dyDescent="0.15">
      <c r="C37" s="95"/>
      <c r="D37" s="96"/>
      <c r="E37" s="96"/>
      <c r="F37" s="96"/>
      <c r="G37" s="233"/>
      <c r="H37" s="234" t="s">
        <v>73</v>
      </c>
      <c r="I37" s="258"/>
      <c r="J37" s="258"/>
      <c r="K37" s="258"/>
      <c r="L37" s="258"/>
      <c r="M37" s="258"/>
      <c r="N37" s="258"/>
      <c r="O37" s="258"/>
      <c r="P37" s="258"/>
      <c r="Q37" s="258"/>
      <c r="R37" s="258"/>
      <c r="S37" s="259"/>
      <c r="T37" s="260">
        <v>1</v>
      </c>
      <c r="U37" s="261"/>
      <c r="V37" s="262"/>
      <c r="W37" s="240"/>
      <c r="X37" s="241"/>
      <c r="Y37" s="242"/>
      <c r="Z37" s="243">
        <v>3500</v>
      </c>
      <c r="AA37" s="244"/>
      <c r="AB37" s="244"/>
      <c r="AC37" s="245"/>
      <c r="AD37" s="246">
        <f t="shared" si="0"/>
        <v>0</v>
      </c>
      <c r="AE37" s="247"/>
      <c r="AF37" s="247"/>
      <c r="AG37" s="248"/>
      <c r="AH37" s="249"/>
      <c r="AI37" s="250"/>
      <c r="AJ37" s="251"/>
    </row>
    <row r="38" spans="2:36" ht="15.95" customHeight="1" x14ac:dyDescent="0.15">
      <c r="C38" s="187" t="s">
        <v>75</v>
      </c>
      <c r="D38" s="94"/>
      <c r="E38" s="94"/>
      <c r="F38" s="94"/>
      <c r="G38" s="188"/>
      <c r="H38" s="214" t="s">
        <v>80</v>
      </c>
      <c r="I38" s="215"/>
      <c r="J38" s="215"/>
      <c r="K38" s="215"/>
      <c r="L38" s="215"/>
      <c r="M38" s="215"/>
      <c r="N38" s="215"/>
      <c r="O38" s="215"/>
      <c r="P38" s="215"/>
      <c r="Q38" s="215"/>
      <c r="R38" s="215"/>
      <c r="S38" s="215"/>
      <c r="T38" s="255"/>
      <c r="U38" s="256"/>
      <c r="V38" s="257"/>
      <c r="W38" s="219"/>
      <c r="X38" s="220"/>
      <c r="Y38" s="221"/>
      <c r="Z38" s="222">
        <v>10000</v>
      </c>
      <c r="AA38" s="223"/>
      <c r="AB38" s="223"/>
      <c r="AC38" s="224"/>
      <c r="AD38" s="225">
        <f t="shared" si="0"/>
        <v>0</v>
      </c>
      <c r="AE38" s="226"/>
      <c r="AF38" s="226"/>
      <c r="AG38" s="227"/>
      <c r="AH38" s="252"/>
      <c r="AI38" s="253"/>
      <c r="AJ38" s="254"/>
    </row>
    <row r="39" spans="2:36" ht="15.95" customHeight="1" x14ac:dyDescent="0.15">
      <c r="C39" s="95"/>
      <c r="D39" s="96"/>
      <c r="E39" s="96"/>
      <c r="F39" s="96"/>
      <c r="G39" s="233"/>
      <c r="H39" s="234" t="s">
        <v>73</v>
      </c>
      <c r="I39" s="235"/>
      <c r="J39" s="235"/>
      <c r="K39" s="235"/>
      <c r="L39" s="235"/>
      <c r="M39" s="235"/>
      <c r="N39" s="235"/>
      <c r="O39" s="235"/>
      <c r="P39" s="235"/>
      <c r="Q39" s="235"/>
      <c r="R39" s="235"/>
      <c r="S39" s="236"/>
      <c r="T39" s="237"/>
      <c r="U39" s="238"/>
      <c r="V39" s="239"/>
      <c r="W39" s="240"/>
      <c r="X39" s="241"/>
      <c r="Y39" s="242"/>
      <c r="Z39" s="243">
        <v>3500</v>
      </c>
      <c r="AA39" s="244"/>
      <c r="AB39" s="244"/>
      <c r="AC39" s="245"/>
      <c r="AD39" s="246">
        <f t="shared" si="0"/>
        <v>0</v>
      </c>
      <c r="AE39" s="247"/>
      <c r="AF39" s="247"/>
      <c r="AG39" s="248"/>
      <c r="AH39" s="249"/>
      <c r="AI39" s="250"/>
      <c r="AJ39" s="251"/>
    </row>
    <row r="40" spans="2:36" ht="14.1" customHeight="1" x14ac:dyDescent="0.15">
      <c r="C40" s="48"/>
      <c r="D40" s="48"/>
      <c r="E40" s="48"/>
      <c r="F40" s="48"/>
      <c r="G40" s="48"/>
      <c r="Z40" s="187" t="s">
        <v>66</v>
      </c>
      <c r="AA40" s="94"/>
      <c r="AB40" s="94"/>
      <c r="AC40" s="188"/>
      <c r="AD40" s="192">
        <f>SUM(AD34:AG39)</f>
        <v>0</v>
      </c>
      <c r="AE40" s="192"/>
      <c r="AF40" s="192"/>
      <c r="AG40" s="192"/>
    </row>
    <row r="41" spans="2:36" ht="3" customHeight="1" x14ac:dyDescent="0.15">
      <c r="C41" s="9"/>
      <c r="D41" s="48"/>
      <c r="E41" s="48"/>
      <c r="F41" s="48"/>
      <c r="G41" s="48"/>
      <c r="Z41" s="95"/>
      <c r="AA41" s="96"/>
      <c r="AB41" s="96"/>
      <c r="AC41" s="233"/>
      <c r="AD41" s="192"/>
      <c r="AE41" s="192"/>
      <c r="AF41" s="192"/>
      <c r="AG41" s="192"/>
    </row>
    <row r="42" spans="2:36" ht="13.9" customHeight="1" x14ac:dyDescent="0.15">
      <c r="B42" s="49" t="s">
        <v>81</v>
      </c>
      <c r="C42" s="19"/>
    </row>
    <row r="43" spans="2:36" ht="15.75" customHeight="1" x14ac:dyDescent="0.15">
      <c r="B43" s="47" t="s">
        <v>83</v>
      </c>
      <c r="C43" s="36"/>
      <c r="D43" s="36"/>
      <c r="E43" s="36"/>
      <c r="F43" s="36"/>
      <c r="G43" s="36"/>
      <c r="H43" s="36"/>
      <c r="I43" s="36"/>
      <c r="J43" s="36"/>
      <c r="K43" s="36"/>
      <c r="L43" s="36"/>
      <c r="M43" s="36"/>
      <c r="N43" s="36"/>
      <c r="O43" s="36"/>
      <c r="P43" s="36"/>
      <c r="Q43" s="36"/>
      <c r="R43" s="36"/>
      <c r="S43" s="36"/>
      <c r="T43" s="228" t="s">
        <v>67</v>
      </c>
      <c r="U43" s="229"/>
      <c r="V43" s="229"/>
      <c r="W43" s="228" t="s">
        <v>68</v>
      </c>
      <c r="X43" s="229"/>
      <c r="Y43" s="229"/>
      <c r="Z43" s="230" t="s">
        <v>69</v>
      </c>
      <c r="AA43" s="231"/>
      <c r="AB43" s="231"/>
      <c r="AC43" s="232"/>
      <c r="AD43" s="228" t="s">
        <v>70</v>
      </c>
      <c r="AE43" s="229"/>
      <c r="AF43" s="229"/>
      <c r="AG43" s="229"/>
      <c r="AH43" s="228" t="s">
        <v>71</v>
      </c>
      <c r="AI43" s="229"/>
      <c r="AJ43" s="229"/>
    </row>
    <row r="44" spans="2:36" ht="20.100000000000001" customHeight="1" x14ac:dyDescent="0.15">
      <c r="C44" s="187" t="s">
        <v>72</v>
      </c>
      <c r="D44" s="94"/>
      <c r="E44" s="94"/>
      <c r="F44" s="94"/>
      <c r="G44" s="188"/>
      <c r="H44" s="214" t="s">
        <v>79</v>
      </c>
      <c r="I44" s="215"/>
      <c r="J44" s="215"/>
      <c r="K44" s="215"/>
      <c r="L44" s="215"/>
      <c r="M44" s="215"/>
      <c r="N44" s="215"/>
      <c r="O44" s="215"/>
      <c r="P44" s="215"/>
      <c r="Q44" s="215"/>
      <c r="R44" s="215"/>
      <c r="S44" s="215"/>
      <c r="T44" s="216">
        <v>1</v>
      </c>
      <c r="U44" s="217"/>
      <c r="V44" s="218"/>
      <c r="W44" s="219"/>
      <c r="X44" s="220"/>
      <c r="Y44" s="221"/>
      <c r="Z44" s="222">
        <v>9500</v>
      </c>
      <c r="AA44" s="223"/>
      <c r="AB44" s="223"/>
      <c r="AC44" s="224"/>
      <c r="AD44" s="225">
        <f>T44*W44*Z44</f>
        <v>0</v>
      </c>
      <c r="AE44" s="226"/>
      <c r="AF44" s="226"/>
      <c r="AG44" s="227"/>
      <c r="AH44" s="199"/>
      <c r="AI44" s="199"/>
      <c r="AJ44" s="199"/>
    </row>
    <row r="45" spans="2:36" ht="20.100000000000001" customHeight="1" x14ac:dyDescent="0.15">
      <c r="C45" s="187" t="s">
        <v>74</v>
      </c>
      <c r="D45" s="94"/>
      <c r="E45" s="94"/>
      <c r="F45" s="94"/>
      <c r="G45" s="188"/>
      <c r="H45" s="214" t="s">
        <v>79</v>
      </c>
      <c r="I45" s="215"/>
      <c r="J45" s="215"/>
      <c r="K45" s="215"/>
      <c r="L45" s="215"/>
      <c r="M45" s="215"/>
      <c r="N45" s="215"/>
      <c r="O45" s="215"/>
      <c r="P45" s="215"/>
      <c r="Q45" s="215"/>
      <c r="R45" s="215"/>
      <c r="S45" s="215"/>
      <c r="T45" s="216">
        <v>1</v>
      </c>
      <c r="U45" s="217"/>
      <c r="V45" s="218"/>
      <c r="W45" s="219"/>
      <c r="X45" s="220"/>
      <c r="Y45" s="221"/>
      <c r="Z45" s="222">
        <v>9500</v>
      </c>
      <c r="AA45" s="223"/>
      <c r="AB45" s="223"/>
      <c r="AC45" s="224"/>
      <c r="AD45" s="225">
        <f t="shared" ref="AD45:AD46" si="1">T45*W45*Z45</f>
        <v>0</v>
      </c>
      <c r="AE45" s="226"/>
      <c r="AF45" s="226"/>
      <c r="AG45" s="227"/>
      <c r="AH45" s="199"/>
      <c r="AI45" s="199"/>
      <c r="AJ45" s="199"/>
    </row>
    <row r="46" spans="2:36" ht="20.100000000000001" customHeight="1" x14ac:dyDescent="0.15">
      <c r="C46" s="162" t="s">
        <v>75</v>
      </c>
      <c r="D46" s="163"/>
      <c r="E46" s="163"/>
      <c r="F46" s="163"/>
      <c r="G46" s="164"/>
      <c r="H46" s="200" t="s">
        <v>80</v>
      </c>
      <c r="I46" s="201"/>
      <c r="J46" s="201"/>
      <c r="K46" s="201"/>
      <c r="L46" s="201"/>
      <c r="M46" s="201"/>
      <c r="N46" s="201"/>
      <c r="O46" s="201"/>
      <c r="P46" s="201"/>
      <c r="Q46" s="201"/>
      <c r="R46" s="201"/>
      <c r="S46" s="201"/>
      <c r="T46" s="202"/>
      <c r="U46" s="203"/>
      <c r="V46" s="204"/>
      <c r="W46" s="205"/>
      <c r="X46" s="206"/>
      <c r="Y46" s="207"/>
      <c r="Z46" s="208">
        <v>9500</v>
      </c>
      <c r="AA46" s="209"/>
      <c r="AB46" s="209"/>
      <c r="AC46" s="210"/>
      <c r="AD46" s="211">
        <f t="shared" si="1"/>
        <v>0</v>
      </c>
      <c r="AE46" s="212"/>
      <c r="AF46" s="212"/>
      <c r="AG46" s="213"/>
      <c r="AH46" s="199"/>
      <c r="AI46" s="199"/>
      <c r="AJ46" s="199"/>
    </row>
    <row r="47" spans="2:36" ht="14.1" customHeight="1" x14ac:dyDescent="0.15">
      <c r="C47" s="48"/>
      <c r="D47" s="48"/>
      <c r="E47" s="48"/>
      <c r="F47" s="48"/>
      <c r="G47" s="48"/>
      <c r="Z47" s="187" t="s">
        <v>66</v>
      </c>
      <c r="AA47" s="94"/>
      <c r="AB47" s="94"/>
      <c r="AC47" s="188"/>
      <c r="AD47" s="192">
        <f>SUM(AD41:AG46)</f>
        <v>0</v>
      </c>
      <c r="AE47" s="192"/>
      <c r="AF47" s="192"/>
      <c r="AG47" s="192"/>
    </row>
    <row r="48" spans="2:36" ht="6" customHeight="1" thickBot="1" x14ac:dyDescent="0.2">
      <c r="Z48" s="189"/>
      <c r="AA48" s="190"/>
      <c r="AB48" s="190"/>
      <c r="AC48" s="191"/>
      <c r="AD48" s="193"/>
      <c r="AE48" s="193"/>
      <c r="AF48" s="193"/>
      <c r="AG48" s="193"/>
    </row>
    <row r="49" spans="3:33" ht="14.25" thickTop="1" x14ac:dyDescent="0.15">
      <c r="C49" s="51" t="s">
        <v>84</v>
      </c>
      <c r="Z49" s="194" t="s">
        <v>85</v>
      </c>
      <c r="AA49" s="194"/>
      <c r="AB49" s="194"/>
      <c r="AC49" s="194"/>
      <c r="AD49" s="196">
        <f>AD30+AD40+AD47</f>
        <v>0</v>
      </c>
      <c r="AE49" s="197"/>
      <c r="AF49" s="197"/>
      <c r="AG49" s="197"/>
    </row>
    <row r="50" spans="3:33" x14ac:dyDescent="0.15">
      <c r="Z50" s="195"/>
      <c r="AA50" s="195"/>
      <c r="AB50" s="195"/>
      <c r="AC50" s="195"/>
      <c r="AD50" s="198"/>
      <c r="AE50" s="198"/>
      <c r="AF50" s="198"/>
      <c r="AG50" s="198"/>
    </row>
    <row r="115" spans="22:22" ht="21" x14ac:dyDescent="0.15">
      <c r="V115" s="2" ph="1"/>
    </row>
    <row r="118" spans="22:22" ht="21" x14ac:dyDescent="0.15">
      <c r="V118" s="2" ph="1"/>
    </row>
    <row r="121" spans="22:22" ht="21" x14ac:dyDescent="0.15">
      <c r="V121" s="2" ph="1"/>
    </row>
    <row r="126" spans="22:22" ht="21" x14ac:dyDescent="0.15">
      <c r="V126" s="2" ph="1"/>
    </row>
    <row r="127" spans="22:22" ht="21" x14ac:dyDescent="0.15">
      <c r="V127" s="2" ph="1"/>
    </row>
    <row r="129" spans="22:22" ht="21" x14ac:dyDescent="0.15">
      <c r="V129" s="2" ph="1"/>
    </row>
    <row r="130" spans="22:22" ht="21" x14ac:dyDescent="0.15">
      <c r="V130" s="2" ph="1"/>
    </row>
    <row r="132" spans="22:22" ht="21" x14ac:dyDescent="0.15">
      <c r="V132" s="2" ph="1"/>
    </row>
    <row r="133" spans="22:22" ht="21" x14ac:dyDescent="0.15">
      <c r="V133" s="2" ph="1"/>
    </row>
    <row r="135" spans="22:22" ht="21" x14ac:dyDescent="0.15">
      <c r="V135" s="2" ph="1"/>
    </row>
    <row r="136" spans="22:22" ht="21" x14ac:dyDescent="0.15">
      <c r="V136" s="2" ph="1"/>
    </row>
    <row r="138" spans="22:22" ht="21" x14ac:dyDescent="0.15">
      <c r="V138" s="2" ph="1"/>
    </row>
    <row r="139" spans="22:22" ht="21" x14ac:dyDescent="0.15">
      <c r="V139" s="2" ph="1"/>
    </row>
    <row r="141" spans="22:22" ht="21" x14ac:dyDescent="0.15">
      <c r="V141" s="2" ph="1"/>
    </row>
    <row r="142" spans="22:22" ht="21" x14ac:dyDescent="0.15">
      <c r="V142" s="2" ph="1"/>
    </row>
    <row r="144" spans="22:22" ht="21" x14ac:dyDescent="0.15">
      <c r="V144" s="2" ph="1"/>
    </row>
    <row r="145" spans="22:22" ht="21" x14ac:dyDescent="0.15">
      <c r="V145" s="2" ph="1"/>
    </row>
    <row r="147" spans="22:22" ht="21" x14ac:dyDescent="0.15">
      <c r="V147" s="2" ph="1"/>
    </row>
  </sheetData>
  <sheetProtection sheet="1" selectLockedCells="1"/>
  <mergeCells count="154">
    <mergeCell ref="B1:AC1"/>
    <mergeCell ref="B2:AC4"/>
    <mergeCell ref="B5:AJ5"/>
    <mergeCell ref="B6:AJ6"/>
    <mergeCell ref="B7:E7"/>
    <mergeCell ref="F7:AH7"/>
    <mergeCell ref="B8:E9"/>
    <mergeCell ref="F8:AA9"/>
    <mergeCell ref="AB8:AJ8"/>
    <mergeCell ref="AB9:AJ9"/>
    <mergeCell ref="B10:E11"/>
    <mergeCell ref="F10:AA10"/>
    <mergeCell ref="AB10:AC10"/>
    <mergeCell ref="AD10:AJ10"/>
    <mergeCell ref="F11:AA11"/>
    <mergeCell ref="AB11:AC11"/>
    <mergeCell ref="AD11:AJ11"/>
    <mergeCell ref="B12:E12"/>
    <mergeCell ref="F12:AA12"/>
    <mergeCell ref="AB12:AC12"/>
    <mergeCell ref="AD12:AJ12"/>
    <mergeCell ref="C15:N16"/>
    <mergeCell ref="O15:R16"/>
    <mergeCell ref="S15:V16"/>
    <mergeCell ref="W15:Y16"/>
    <mergeCell ref="Z15:AC16"/>
    <mergeCell ref="AH20:AJ21"/>
    <mergeCell ref="C20:N21"/>
    <mergeCell ref="O20:R21"/>
    <mergeCell ref="S20:V21"/>
    <mergeCell ref="W20:Y21"/>
    <mergeCell ref="Z20:AC21"/>
    <mergeCell ref="AD20:AG21"/>
    <mergeCell ref="AD15:AG16"/>
    <mergeCell ref="AH15:AJ16"/>
    <mergeCell ref="C18:N19"/>
    <mergeCell ref="O18:R19"/>
    <mergeCell ref="S18:V19"/>
    <mergeCell ref="W18:Y19"/>
    <mergeCell ref="Z18:AC19"/>
    <mergeCell ref="AD18:AG19"/>
    <mergeCell ref="AH18:AJ19"/>
    <mergeCell ref="O23:R23"/>
    <mergeCell ref="S23:V23"/>
    <mergeCell ref="W23:Y23"/>
    <mergeCell ref="Z23:AC23"/>
    <mergeCell ref="AD23:AG23"/>
    <mergeCell ref="AH23:AJ23"/>
    <mergeCell ref="O22:R22"/>
    <mergeCell ref="S22:V22"/>
    <mergeCell ref="W22:Y22"/>
    <mergeCell ref="Z22:AC22"/>
    <mergeCell ref="AD22:AG22"/>
    <mergeCell ref="AH22:AJ22"/>
    <mergeCell ref="AH25:AJ25"/>
    <mergeCell ref="C26:N27"/>
    <mergeCell ref="O26:R27"/>
    <mergeCell ref="S26:V27"/>
    <mergeCell ref="W26:Y27"/>
    <mergeCell ref="Z26:AC27"/>
    <mergeCell ref="AD26:AG27"/>
    <mergeCell ref="AH26:AJ27"/>
    <mergeCell ref="C25:N25"/>
    <mergeCell ref="O25:R25"/>
    <mergeCell ref="S25:V25"/>
    <mergeCell ref="W25:Y25"/>
    <mergeCell ref="Z25:AC25"/>
    <mergeCell ref="AD25:AG25"/>
    <mergeCell ref="AH34:AJ34"/>
    <mergeCell ref="C34:G35"/>
    <mergeCell ref="H34:S34"/>
    <mergeCell ref="T34:V34"/>
    <mergeCell ref="W34:Y34"/>
    <mergeCell ref="Z34:AC34"/>
    <mergeCell ref="AD34:AG34"/>
    <mergeCell ref="AH28:AJ29"/>
    <mergeCell ref="Z30:AC30"/>
    <mergeCell ref="AD30:AG31"/>
    <mergeCell ref="Z31:AC31"/>
    <mergeCell ref="T33:V33"/>
    <mergeCell ref="W33:Y33"/>
    <mergeCell ref="Z33:AC33"/>
    <mergeCell ref="AD33:AG33"/>
    <mergeCell ref="AH33:AJ33"/>
    <mergeCell ref="C28:N29"/>
    <mergeCell ref="O28:R29"/>
    <mergeCell ref="S28:V29"/>
    <mergeCell ref="W28:Y29"/>
    <mergeCell ref="Z28:AC29"/>
    <mergeCell ref="AD28:AG29"/>
    <mergeCell ref="AH37:AJ37"/>
    <mergeCell ref="AH35:AJ35"/>
    <mergeCell ref="C36:G37"/>
    <mergeCell ref="H36:S36"/>
    <mergeCell ref="T36:V36"/>
    <mergeCell ref="W36:Y36"/>
    <mergeCell ref="Z36:AC36"/>
    <mergeCell ref="AD36:AG36"/>
    <mergeCell ref="AH36:AJ36"/>
    <mergeCell ref="H35:S35"/>
    <mergeCell ref="T35:V35"/>
    <mergeCell ref="W35:Y35"/>
    <mergeCell ref="Z35:AC35"/>
    <mergeCell ref="AD35:AG35"/>
    <mergeCell ref="C38:G39"/>
    <mergeCell ref="H38:S38"/>
    <mergeCell ref="T38:V38"/>
    <mergeCell ref="W38:Y38"/>
    <mergeCell ref="Z38:AC38"/>
    <mergeCell ref="AD38:AG38"/>
    <mergeCell ref="H37:S37"/>
    <mergeCell ref="T37:V37"/>
    <mergeCell ref="W37:Y37"/>
    <mergeCell ref="Z37:AC37"/>
    <mergeCell ref="AD37:AG37"/>
    <mergeCell ref="Z40:AC41"/>
    <mergeCell ref="AD40:AG41"/>
    <mergeCell ref="H39:S39"/>
    <mergeCell ref="T39:V39"/>
    <mergeCell ref="W39:Y39"/>
    <mergeCell ref="Z39:AC39"/>
    <mergeCell ref="AD39:AG39"/>
    <mergeCell ref="AH39:AJ39"/>
    <mergeCell ref="AH38:AJ38"/>
    <mergeCell ref="T43:V43"/>
    <mergeCell ref="W43:Y43"/>
    <mergeCell ref="Z43:AC43"/>
    <mergeCell ref="AD43:AG43"/>
    <mergeCell ref="AH43:AJ43"/>
    <mergeCell ref="C44:G44"/>
    <mergeCell ref="H44:S44"/>
    <mergeCell ref="T44:V44"/>
    <mergeCell ref="W44:Y44"/>
    <mergeCell ref="Z44:AC44"/>
    <mergeCell ref="AH45:AJ45"/>
    <mergeCell ref="C45:G45"/>
    <mergeCell ref="H45:S45"/>
    <mergeCell ref="T45:V45"/>
    <mergeCell ref="W45:Y45"/>
    <mergeCell ref="Z45:AC45"/>
    <mergeCell ref="AD45:AG45"/>
    <mergeCell ref="AD44:AG44"/>
    <mergeCell ref="AH44:AJ44"/>
    <mergeCell ref="Z47:AC48"/>
    <mergeCell ref="AD47:AG48"/>
    <mergeCell ref="Z49:AC50"/>
    <mergeCell ref="AD49:AG50"/>
    <mergeCell ref="AH46:AJ46"/>
    <mergeCell ref="C46:G46"/>
    <mergeCell ref="H46:S46"/>
    <mergeCell ref="T46:V46"/>
    <mergeCell ref="W46:Y46"/>
    <mergeCell ref="Z46:AC46"/>
    <mergeCell ref="AD46:AG46"/>
  </mergeCells>
  <phoneticPr fontId="3"/>
  <conditionalFormatting sqref="AD20:AG21 AD34:AG41 AD44:AG46">
    <cfRule type="cellIs" dxfId="17" priority="24" stopIfTrue="1" operator="equal">
      <formula>0</formula>
    </cfRule>
  </conditionalFormatting>
  <conditionalFormatting sqref="AD22:AG22 AD34:AG39 AD44:AG46">
    <cfRule type="cellIs" dxfId="16" priority="20" stopIfTrue="1" operator="equal">
      <formula>0</formula>
    </cfRule>
    <cfRule type="cellIs" dxfId="15" priority="23" stopIfTrue="1" operator="equal">
      <formula>0</formula>
    </cfRule>
  </conditionalFormatting>
  <conditionalFormatting sqref="AD25:AG29 AD30">
    <cfRule type="cellIs" dxfId="14" priority="22" stopIfTrue="1" operator="equal">
      <formula>0</formula>
    </cfRule>
  </conditionalFormatting>
  <conditionalFormatting sqref="AD40">
    <cfRule type="cellIs" dxfId="13" priority="21" stopIfTrue="1" operator="equal">
      <formula>0</formula>
    </cfRule>
  </conditionalFormatting>
  <conditionalFormatting sqref="AD25:AG32">
    <cfRule type="cellIs" dxfId="12" priority="17" stopIfTrue="1" operator="equal">
      <formula>0</formula>
    </cfRule>
    <cfRule type="cellIs" dxfId="11" priority="18" stopIfTrue="1" operator="equal">
      <formula>"JPY 0"</formula>
    </cfRule>
    <cfRule type="cellIs" dxfId="10" priority="19" stopIfTrue="1" operator="equal">
      <formula>0</formula>
    </cfRule>
  </conditionalFormatting>
  <conditionalFormatting sqref="AD18:AG19">
    <cfRule type="cellIs" dxfId="9" priority="14" stopIfTrue="1" operator="equal">
      <formula>0</formula>
    </cfRule>
    <cfRule type="cellIs" dxfId="8" priority="16" stopIfTrue="1" operator="equal">
      <formula>0</formula>
    </cfRule>
  </conditionalFormatting>
  <conditionalFormatting sqref="AD18:AG19">
    <cfRule type="cellIs" dxfId="7" priority="15" stopIfTrue="1" operator="equal">
      <formula>0</formula>
    </cfRule>
  </conditionalFormatting>
  <conditionalFormatting sqref="F8:AA12">
    <cfRule type="cellIs" dxfId="6" priority="13" stopIfTrue="1" operator="equal">
      <formula>0</formula>
    </cfRule>
  </conditionalFormatting>
  <conditionalFormatting sqref="AB9:AJ9">
    <cfRule type="cellIs" dxfId="5" priority="12" stopIfTrue="1" operator="equal">
      <formula>0</formula>
    </cfRule>
  </conditionalFormatting>
  <conditionalFormatting sqref="AD10:AJ12">
    <cfRule type="cellIs" dxfId="4" priority="11" stopIfTrue="1" operator="equal">
      <formula>0</formula>
    </cfRule>
  </conditionalFormatting>
  <conditionalFormatting sqref="AD23:AG23">
    <cfRule type="cellIs" dxfId="3" priority="9" stopIfTrue="1" operator="equal">
      <formula>0</formula>
    </cfRule>
    <cfRule type="cellIs" dxfId="2" priority="10" stopIfTrue="1" operator="equal">
      <formula>0</formula>
    </cfRule>
  </conditionalFormatting>
  <conditionalFormatting sqref="AD47:AG48">
    <cfRule type="cellIs" dxfId="1" priority="2" stopIfTrue="1" operator="equal">
      <formula>0</formula>
    </cfRule>
  </conditionalFormatting>
  <conditionalFormatting sqref="AD47">
    <cfRule type="cellIs" dxfId="0" priority="1" stopIfTrue="1" operator="equal">
      <formula>0</formula>
    </cfRule>
  </conditionalFormatting>
  <printOptions horizontalCentered="1"/>
  <pageMargins left="0.39370078740157483" right="0.39370078740157483" top="0.47244094488188981" bottom="0.31496062992125984" header="0.15748031496062992" footer="0.19685039370078741"/>
  <pageSetup paperSize="9" scale="95" orientation="portrait" horizontalDpi="1200" verticalDpi="1200" r:id="rId1"/>
  <headerFooter alignWithMargins="0">
    <oddHeader>&amp;C▲</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宿泊予約</vt:lpstr>
      <vt:lpstr>支払い明細書</vt:lpstr>
      <vt:lpstr>支払い明細書!Print_Area</vt:lpstr>
      <vt:lpstr>宿泊予約!Print_Area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H.Takakuwa</dc:creator>
  <cp:lastModifiedBy>H.Takakuwa</cp:lastModifiedBy>
  <cp:lastPrinted>2018-07-12T03:16:37Z</cp:lastPrinted>
  <dcterms:created xsi:type="dcterms:W3CDTF">2018-07-12T00:53:23Z</dcterms:created>
  <dcterms:modified xsi:type="dcterms:W3CDTF">2018-07-12T03:36:19Z</dcterms:modified>
</cp:coreProperties>
</file>